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10" yWindow="1500" windowWidth="12750" windowHeight="9015" activeTab="0"/>
  </bookViews>
  <sheets>
    <sheet name="士別男" sheetId="1" r:id="rId1"/>
    <sheet name="士別女" sheetId="2" r:id="rId2"/>
  </sheets>
  <definedNames/>
  <calcPr fullCalcOnLoad="1"/>
</workbook>
</file>

<file path=xl/sharedStrings.xml><?xml version="1.0" encoding="utf-8"?>
<sst xmlns="http://schemas.openxmlformats.org/spreadsheetml/2006/main" count="59" uniqueCount="34">
  <si>
    <t>平成１７年度　士別地区中体連バスケットボール大会　男子</t>
  </si>
  <si>
    <t>士別南</t>
  </si>
  <si>
    <t>和寒</t>
  </si>
  <si>
    <t>１Ｐ</t>
  </si>
  <si>
    <t>２Ｐ</t>
  </si>
  <si>
    <t>３Ｐ</t>
  </si>
  <si>
    <t>４Ｐ</t>
  </si>
  <si>
    <t>ＯＴ</t>
  </si>
  <si>
    <t>士別</t>
  </si>
  <si>
    <t>多寄</t>
  </si>
  <si>
    <t>平成１７年度　士別地区中体連バスケットボール大会　女子</t>
  </si>
  <si>
    <t>和　寒</t>
  </si>
  <si>
    <t>士　別</t>
  </si>
  <si>
    <t>順位</t>
  </si>
  <si>
    <t>2P</t>
  </si>
  <si>
    <t>3P</t>
  </si>
  <si>
    <t>4P</t>
  </si>
  <si>
    <t>OT</t>
  </si>
  <si>
    <t>1P</t>
  </si>
  <si>
    <t>1P</t>
  </si>
  <si>
    <t>2P</t>
  </si>
  <si>
    <t>1P</t>
  </si>
  <si>
    <t>2P</t>
  </si>
  <si>
    <t>3P</t>
  </si>
  <si>
    <t>3P</t>
  </si>
  <si>
    <t>4P</t>
  </si>
  <si>
    <t>4P</t>
  </si>
  <si>
    <t>OT</t>
  </si>
  <si>
    <t>OT</t>
  </si>
  <si>
    <t>1P</t>
  </si>
  <si>
    <t>2P</t>
  </si>
  <si>
    <t>3P</t>
  </si>
  <si>
    <t>4P</t>
  </si>
  <si>
    <t>OT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</si>
</sst>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7"/>
      <color indexed="12"/>
      <name val="ＭＳ Ｐゴシック"/>
      <family val="3"/>
    </font>
    <font>
      <b/>
      <sz val="12"/>
      <name val="ＭＳ Ｐゴシック"/>
      <family val="3"/>
    </font>
    <font>
      <sz val="11"/>
      <name val="ＭＳ ゴシック"/>
      <family val="3"/>
    </font>
    <font>
      <sz val="7"/>
      <color indexed="10"/>
      <name val="ＭＳ ゴシック"/>
      <family val="3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 diagonalDown="1">
      <left>
        <color indexed="63"/>
      </left>
      <right style="medium"/>
      <top style="medium"/>
      <bottom>
        <color indexed="63"/>
      </bottom>
      <diagonal style="medium"/>
    </border>
    <border diagonalDown="1">
      <left>
        <color indexed="63"/>
      </left>
      <right style="medium"/>
      <top>
        <color indexed="63"/>
      </top>
      <bottom>
        <color indexed="63"/>
      </bottom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 diagonalDown="1">
      <left style="medium"/>
      <right>
        <color indexed="63"/>
      </right>
      <top>
        <color indexed="63"/>
      </top>
      <bottom style="double"/>
      <diagonal style="medium"/>
    </border>
    <border diagonalDown="1">
      <left>
        <color indexed="63"/>
      </left>
      <right>
        <color indexed="63"/>
      </right>
      <top>
        <color indexed="63"/>
      </top>
      <bottom style="double"/>
      <diagonal style="medium"/>
    </border>
    <border diagonalDown="1">
      <left>
        <color indexed="63"/>
      </left>
      <right style="medium"/>
      <top>
        <color indexed="63"/>
      </top>
      <bottom style="double"/>
      <diagonal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 diagonalDown="1">
      <left style="double"/>
      <right style="medium"/>
      <top style="double"/>
      <bottom>
        <color indexed="63"/>
      </bottom>
      <diagonal style="medium"/>
    </border>
    <border diagonalDown="1">
      <left style="double"/>
      <right style="medium"/>
      <top>
        <color indexed="63"/>
      </top>
      <bottom>
        <color indexed="63"/>
      </bottom>
      <diagonal style="medium"/>
    </border>
    <border diagonalDown="1">
      <left style="double"/>
      <right style="medium"/>
      <top>
        <color indexed="63"/>
      </top>
      <bottom style="medium"/>
      <diagonal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6" xfId="0" applyBorder="1" applyAlignment="1">
      <alignment vertical="center"/>
    </xf>
    <xf numFmtId="0" fontId="7" fillId="0" borderId="7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0" fillId="0" borderId="8" xfId="0" applyBorder="1" applyAlignment="1">
      <alignment vertical="center"/>
    </xf>
    <xf numFmtId="0" fontId="7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0" fillId="0" borderId="9" xfId="0" applyBorder="1" applyAlignment="1">
      <alignment vertical="center"/>
    </xf>
    <xf numFmtId="0" fontId="7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27" xfId="0" applyFont="1" applyBorder="1" applyAlignment="1">
      <alignment horizontal="center" vertical="justify" wrapText="1" shrinkToFit="1"/>
    </xf>
    <xf numFmtId="0" fontId="2" fillId="0" borderId="28" xfId="0" applyFont="1" applyBorder="1" applyAlignment="1">
      <alignment horizontal="center" vertical="justify" wrapText="1" shrinkToFit="1"/>
    </xf>
    <xf numFmtId="0" fontId="2" fillId="0" borderId="29" xfId="0" applyFont="1" applyBorder="1" applyAlignment="1">
      <alignment horizontal="center" vertical="justify" wrapText="1" shrinkToFit="1"/>
    </xf>
    <xf numFmtId="0" fontId="2" fillId="0" borderId="30" xfId="0" applyFont="1" applyBorder="1" applyAlignment="1">
      <alignment horizontal="center" vertical="justify" wrapText="1" shrinkToFit="1"/>
    </xf>
    <xf numFmtId="0" fontId="2" fillId="0" borderId="31" xfId="0" applyFont="1" applyBorder="1" applyAlignment="1">
      <alignment horizontal="center" vertical="justify" wrapText="1" shrinkToFit="1"/>
    </xf>
    <xf numFmtId="0" fontId="2" fillId="0" borderId="32" xfId="0" applyFont="1" applyBorder="1" applyAlignment="1">
      <alignment horizontal="center" vertical="justify" wrapText="1" shrinkToFit="1"/>
    </xf>
    <xf numFmtId="0" fontId="3" fillId="0" borderId="0" xfId="0" applyFont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4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top"/>
    </xf>
    <xf numFmtId="0" fontId="3" fillId="0" borderId="5" xfId="0" applyFont="1" applyBorder="1" applyAlignment="1">
      <alignment horizontal="right" vertical="top"/>
    </xf>
    <xf numFmtId="0" fontId="4" fillId="0" borderId="0" xfId="0" applyFont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0" fillId="0" borderId="37" xfId="0" applyBorder="1" applyAlignment="1">
      <alignment vertical="center"/>
    </xf>
    <xf numFmtId="0" fontId="6" fillId="0" borderId="38" xfId="0" applyFont="1" applyBorder="1" applyAlignment="1">
      <alignment horizontal="center" vertical="center" shrinkToFit="1"/>
    </xf>
    <xf numFmtId="0" fontId="0" fillId="0" borderId="39" xfId="0" applyBorder="1" applyAlignment="1">
      <alignment vertical="center"/>
    </xf>
    <xf numFmtId="0" fontId="6" fillId="0" borderId="40" xfId="0" applyFont="1" applyBorder="1" applyAlignment="1">
      <alignment horizontal="center" vertical="center" shrinkToFit="1"/>
    </xf>
    <xf numFmtId="0" fontId="0" fillId="0" borderId="41" xfId="0" applyBorder="1" applyAlignment="1">
      <alignment vertical="center"/>
    </xf>
    <xf numFmtId="0" fontId="6" fillId="0" borderId="42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6" fillId="0" borderId="48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3" fillId="0" borderId="53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0" fillId="0" borderId="5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4" fillId="0" borderId="5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X25"/>
  <sheetViews>
    <sheetView showGridLines="0" tabSelected="1" workbookViewId="0" topLeftCell="A1">
      <selection activeCell="A1" sqref="A1:X3"/>
    </sheetView>
  </sheetViews>
  <sheetFormatPr defaultColWidth="9.00390625" defaultRowHeight="13.5"/>
  <cols>
    <col min="1" max="1" width="4.625" style="0" customWidth="1"/>
    <col min="2" max="3" width="1.625" style="0" customWidth="1"/>
    <col min="4" max="4" width="2.625" style="0" customWidth="1"/>
    <col min="5" max="6" width="1.625" style="0" customWidth="1"/>
    <col min="7" max="7" width="2.625" style="0" customWidth="1"/>
    <col min="8" max="9" width="1.625" style="0" customWidth="1"/>
    <col min="10" max="10" width="4.625" style="0" customWidth="1"/>
    <col min="11" max="11" width="2.625" style="0" customWidth="1"/>
    <col min="12" max="13" width="1.625" style="0" customWidth="1"/>
    <col min="14" max="14" width="2.625" style="0" customWidth="1"/>
    <col min="15" max="15" width="4.625" style="0" customWidth="1"/>
    <col min="16" max="17" width="1.625" style="0" customWidth="1"/>
    <col min="18" max="18" width="2.625" style="0" customWidth="1"/>
    <col min="19" max="20" width="1.625" style="0" customWidth="1"/>
    <col min="21" max="21" width="2.625" style="0" customWidth="1"/>
    <col min="22" max="23" width="1.625" style="0" customWidth="1"/>
    <col min="24" max="24" width="4.625" style="0" customWidth="1"/>
  </cols>
  <sheetData>
    <row r="1" spans="1:24" ht="13.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1:24" ht="13.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</row>
    <row r="3" spans="1:24" ht="14.25" thickBo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</row>
    <row r="4" spans="12:13" ht="14.25" thickTop="1">
      <c r="L4" s="36" t="s">
        <v>8</v>
      </c>
      <c r="M4" s="37"/>
    </row>
    <row r="5" spans="12:13" ht="13.5">
      <c r="L5" s="38"/>
      <c r="M5" s="39"/>
    </row>
    <row r="6" spans="12:13" ht="13.5">
      <c r="L6" s="38"/>
      <c r="M6" s="39"/>
    </row>
    <row r="7" spans="10:13" ht="13.5">
      <c r="J7" s="1"/>
      <c r="L7" s="38"/>
      <c r="M7" s="39"/>
    </row>
    <row r="8" spans="12:13" ht="14.25" thickBot="1">
      <c r="L8" s="40"/>
      <c r="M8" s="41"/>
    </row>
    <row r="9" spans="12:13" ht="14.25" thickTop="1">
      <c r="L9" s="29"/>
      <c r="M9" s="6"/>
    </row>
    <row r="10" spans="7:13" ht="14.25" thickBot="1">
      <c r="G10" s="25"/>
      <c r="H10" s="25"/>
      <c r="I10" s="25"/>
      <c r="J10" s="25"/>
      <c r="K10" s="25"/>
      <c r="L10" s="26"/>
      <c r="M10" s="28"/>
    </row>
    <row r="11" spans="2:23" ht="13.5" customHeight="1" thickTop="1">
      <c r="B11" s="42">
        <v>83</v>
      </c>
      <c r="C11" s="42"/>
      <c r="D11" s="42"/>
      <c r="E11" s="43"/>
      <c r="F11" s="27"/>
      <c r="G11" s="6"/>
      <c r="H11" s="6"/>
      <c r="I11" s="6"/>
      <c r="J11" s="6"/>
      <c r="K11" s="9">
        <v>24</v>
      </c>
      <c r="L11" s="46" t="s">
        <v>3</v>
      </c>
      <c r="M11" s="47"/>
      <c r="N11" s="8">
        <v>2</v>
      </c>
      <c r="O11" s="3"/>
      <c r="P11" s="3"/>
      <c r="Q11" s="3"/>
      <c r="R11" s="3"/>
      <c r="S11" s="30"/>
      <c r="T11" s="48">
        <v>36</v>
      </c>
      <c r="U11" s="45"/>
      <c r="V11" s="45"/>
      <c r="W11" s="45"/>
    </row>
    <row r="12" spans="2:23" ht="13.5" customHeight="1">
      <c r="B12" s="42"/>
      <c r="C12" s="42"/>
      <c r="D12" s="42"/>
      <c r="E12" s="43"/>
      <c r="F12" s="23"/>
      <c r="G12" s="6"/>
      <c r="H12" s="6"/>
      <c r="I12" s="6"/>
      <c r="J12" s="6"/>
      <c r="K12" s="9">
        <v>14</v>
      </c>
      <c r="L12" s="46" t="s">
        <v>4</v>
      </c>
      <c r="M12" s="46"/>
      <c r="N12" s="9">
        <v>14</v>
      </c>
      <c r="O12" s="6"/>
      <c r="P12" s="6"/>
      <c r="Q12" s="6"/>
      <c r="R12" s="6"/>
      <c r="S12" s="31"/>
      <c r="T12" s="48"/>
      <c r="U12" s="45"/>
      <c r="V12" s="45"/>
      <c r="W12" s="45"/>
    </row>
    <row r="13" spans="6:19" ht="13.5">
      <c r="F13" s="23"/>
      <c r="G13" s="6"/>
      <c r="H13" s="6"/>
      <c r="I13" s="6"/>
      <c r="J13" s="6"/>
      <c r="K13" s="9">
        <v>24</v>
      </c>
      <c r="L13" s="46" t="s">
        <v>5</v>
      </c>
      <c r="M13" s="46"/>
      <c r="N13" s="9">
        <v>12</v>
      </c>
      <c r="O13" s="6"/>
      <c r="P13" s="6"/>
      <c r="Q13" s="6"/>
      <c r="R13" s="6"/>
      <c r="S13" s="31"/>
    </row>
    <row r="14" spans="6:19" ht="13.5">
      <c r="F14" s="23"/>
      <c r="G14" s="6"/>
      <c r="H14" s="6"/>
      <c r="I14" s="6"/>
      <c r="J14" s="6"/>
      <c r="K14" s="9">
        <v>21</v>
      </c>
      <c r="L14" s="46" t="s">
        <v>6</v>
      </c>
      <c r="M14" s="46"/>
      <c r="N14" s="9">
        <v>8</v>
      </c>
      <c r="O14" s="6"/>
      <c r="P14" s="6"/>
      <c r="Q14" s="6"/>
      <c r="R14" s="6"/>
      <c r="S14" s="31"/>
    </row>
    <row r="15" spans="3:22" ht="14.25" thickBot="1">
      <c r="C15" s="25"/>
      <c r="D15" s="25"/>
      <c r="E15" s="26"/>
      <c r="F15" s="6"/>
      <c r="G15" s="6"/>
      <c r="H15" s="6"/>
      <c r="I15" s="6"/>
      <c r="J15" s="6"/>
      <c r="K15" s="9"/>
      <c r="L15" s="46" t="s">
        <v>7</v>
      </c>
      <c r="M15" s="46"/>
      <c r="N15" s="9"/>
      <c r="O15" s="6"/>
      <c r="P15" s="6"/>
      <c r="Q15" s="6"/>
      <c r="R15" s="6"/>
      <c r="S15" s="32"/>
      <c r="T15" s="33"/>
      <c r="U15" s="25"/>
      <c r="V15" s="25"/>
    </row>
    <row r="16" spans="1:24" ht="14.25" thickTop="1">
      <c r="A16" s="42">
        <v>84</v>
      </c>
      <c r="B16" s="43"/>
      <c r="C16" s="23"/>
      <c r="D16" s="9">
        <v>24</v>
      </c>
      <c r="E16" s="46" t="s">
        <v>3</v>
      </c>
      <c r="F16" s="47"/>
      <c r="G16" s="8">
        <v>16</v>
      </c>
      <c r="H16" s="4"/>
      <c r="I16" s="44">
        <v>52</v>
      </c>
      <c r="J16" s="45"/>
      <c r="O16" s="42">
        <f>SUM(R16:R20)</f>
        <v>36</v>
      </c>
      <c r="P16" s="49"/>
      <c r="Q16" s="2"/>
      <c r="R16" s="8">
        <v>15</v>
      </c>
      <c r="S16" s="47" t="s">
        <v>3</v>
      </c>
      <c r="T16" s="46"/>
      <c r="U16" s="9">
        <v>8</v>
      </c>
      <c r="V16" s="34"/>
      <c r="W16" s="48">
        <f>SUM(U16:U20)</f>
        <v>52</v>
      </c>
      <c r="X16" s="45"/>
    </row>
    <row r="17" spans="1:24" ht="13.5">
      <c r="A17" s="42"/>
      <c r="B17" s="43"/>
      <c r="C17" s="23"/>
      <c r="D17" s="9">
        <v>18</v>
      </c>
      <c r="E17" s="46" t="s">
        <v>4</v>
      </c>
      <c r="F17" s="46"/>
      <c r="G17" s="9">
        <v>12</v>
      </c>
      <c r="H17" s="7"/>
      <c r="I17" s="44"/>
      <c r="J17" s="45"/>
      <c r="O17" s="42"/>
      <c r="P17" s="49"/>
      <c r="Q17" s="5"/>
      <c r="R17" s="9">
        <v>11</v>
      </c>
      <c r="S17" s="46" t="s">
        <v>4</v>
      </c>
      <c r="T17" s="46"/>
      <c r="U17" s="9">
        <v>10</v>
      </c>
      <c r="V17" s="31"/>
      <c r="W17" s="48"/>
      <c r="X17" s="45"/>
    </row>
    <row r="18" spans="3:22" ht="13.5">
      <c r="C18" s="23"/>
      <c r="D18" s="9">
        <v>22</v>
      </c>
      <c r="E18" s="46" t="s">
        <v>5</v>
      </c>
      <c r="F18" s="46"/>
      <c r="G18" s="9">
        <v>9</v>
      </c>
      <c r="H18" s="7"/>
      <c r="Q18" s="5"/>
      <c r="R18" s="9">
        <v>4</v>
      </c>
      <c r="S18" s="46" t="s">
        <v>5</v>
      </c>
      <c r="T18" s="46"/>
      <c r="U18" s="9">
        <v>13</v>
      </c>
      <c r="V18" s="31"/>
    </row>
    <row r="19" spans="3:22" ht="13.5">
      <c r="C19" s="23"/>
      <c r="D19" s="9">
        <v>20</v>
      </c>
      <c r="E19" s="46" t="s">
        <v>6</v>
      </c>
      <c r="F19" s="46"/>
      <c r="G19" s="9">
        <v>15</v>
      </c>
      <c r="H19" s="7"/>
      <c r="Q19" s="5"/>
      <c r="R19" s="9">
        <v>6</v>
      </c>
      <c r="S19" s="46" t="s">
        <v>6</v>
      </c>
      <c r="T19" s="46"/>
      <c r="U19" s="9">
        <v>21</v>
      </c>
      <c r="V19" s="31"/>
    </row>
    <row r="20" spans="3:22" ht="14.25" thickBot="1">
      <c r="C20" s="24"/>
      <c r="D20" s="9"/>
      <c r="E20" s="46" t="s">
        <v>7</v>
      </c>
      <c r="F20" s="46"/>
      <c r="G20" s="9"/>
      <c r="H20" s="7"/>
      <c r="Q20" s="5"/>
      <c r="R20" s="9"/>
      <c r="S20" s="46" t="s">
        <v>7</v>
      </c>
      <c r="T20" s="46"/>
      <c r="U20" s="9"/>
      <c r="V20" s="35"/>
    </row>
    <row r="21" spans="2:23" ht="14.25" thickTop="1">
      <c r="B21" s="36" t="s">
        <v>8</v>
      </c>
      <c r="C21" s="37"/>
      <c r="H21" s="36" t="s">
        <v>1</v>
      </c>
      <c r="I21" s="37"/>
      <c r="P21" s="36" t="s">
        <v>9</v>
      </c>
      <c r="Q21" s="37"/>
      <c r="V21" s="36" t="s">
        <v>2</v>
      </c>
      <c r="W21" s="37"/>
    </row>
    <row r="22" spans="2:23" ht="13.5">
      <c r="B22" s="38"/>
      <c r="C22" s="39"/>
      <c r="H22" s="38"/>
      <c r="I22" s="39"/>
      <c r="P22" s="38"/>
      <c r="Q22" s="39"/>
      <c r="V22" s="38"/>
      <c r="W22" s="39"/>
    </row>
    <row r="23" spans="2:23" ht="13.5">
      <c r="B23" s="38"/>
      <c r="C23" s="39"/>
      <c r="H23" s="38"/>
      <c r="I23" s="39"/>
      <c r="P23" s="38"/>
      <c r="Q23" s="39"/>
      <c r="V23" s="38"/>
      <c r="W23" s="39"/>
    </row>
    <row r="24" spans="2:23" ht="13.5">
      <c r="B24" s="38"/>
      <c r="C24" s="39"/>
      <c r="H24" s="38"/>
      <c r="I24" s="39"/>
      <c r="P24" s="38"/>
      <c r="Q24" s="39"/>
      <c r="V24" s="38"/>
      <c r="W24" s="39"/>
    </row>
    <row r="25" spans="2:23" ht="14.25" thickBot="1">
      <c r="B25" s="40"/>
      <c r="C25" s="41"/>
      <c r="H25" s="40"/>
      <c r="I25" s="41"/>
      <c r="P25" s="40"/>
      <c r="Q25" s="41"/>
      <c r="V25" s="40"/>
      <c r="W25" s="41"/>
    </row>
    <row r="26" ht="14.25" thickTop="1"/>
  </sheetData>
  <mergeCells count="27">
    <mergeCell ref="L4:M8"/>
    <mergeCell ref="A1:X3"/>
    <mergeCell ref="S19:T19"/>
    <mergeCell ref="S20:T20"/>
    <mergeCell ref="B11:E12"/>
    <mergeCell ref="T11:W12"/>
    <mergeCell ref="L11:M11"/>
    <mergeCell ref="L12:M12"/>
    <mergeCell ref="L13:M13"/>
    <mergeCell ref="L14:M14"/>
    <mergeCell ref="L15:M15"/>
    <mergeCell ref="W16:X17"/>
    <mergeCell ref="S16:T16"/>
    <mergeCell ref="S17:T17"/>
    <mergeCell ref="O16:P17"/>
    <mergeCell ref="S18:T18"/>
    <mergeCell ref="E18:F18"/>
    <mergeCell ref="E19:F19"/>
    <mergeCell ref="E20:F20"/>
    <mergeCell ref="A16:B17"/>
    <mergeCell ref="I16:J17"/>
    <mergeCell ref="E16:F16"/>
    <mergeCell ref="E17:F17"/>
    <mergeCell ref="B21:C25"/>
    <mergeCell ref="H21:I25"/>
    <mergeCell ref="P21:Q25"/>
    <mergeCell ref="V21:W2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X23"/>
  <sheetViews>
    <sheetView showGridLines="0" workbookViewId="0" topLeftCell="A1">
      <selection activeCell="A1" sqref="A1:W1"/>
    </sheetView>
  </sheetViews>
  <sheetFormatPr defaultColWidth="9.00390625" defaultRowHeight="13.5"/>
  <cols>
    <col min="1" max="1" width="10.625" style="0" customWidth="1"/>
    <col min="2" max="2" width="5.625" style="0" customWidth="1"/>
    <col min="3" max="3" width="2.625" style="0" customWidth="1"/>
    <col min="4" max="6" width="3.625" style="0" customWidth="1"/>
    <col min="7" max="7" width="2.625" style="0" customWidth="1"/>
    <col min="8" max="9" width="5.625" style="0" customWidth="1"/>
    <col min="10" max="10" width="2.625" style="0" customWidth="1"/>
    <col min="11" max="11" width="3.625" style="0" customWidth="1"/>
    <col min="12" max="12" width="2.625" style="0" customWidth="1"/>
    <col min="13" max="13" width="3.625" style="0" customWidth="1"/>
    <col min="14" max="14" width="2.625" style="0" customWidth="1"/>
    <col min="15" max="16" width="5.625" style="0" customWidth="1"/>
    <col min="17" max="17" width="2.625" style="0" customWidth="1"/>
    <col min="18" max="18" width="3.625" style="0" customWidth="1"/>
    <col min="19" max="19" width="2.625" style="0" customWidth="1"/>
    <col min="20" max="20" width="3.625" style="0" customWidth="1"/>
    <col min="21" max="21" width="2.625" style="0" customWidth="1"/>
    <col min="22" max="23" width="5.625" style="0" customWidth="1"/>
    <col min="24" max="24" width="4.625" style="0" customWidth="1"/>
  </cols>
  <sheetData>
    <row r="1" spans="1:24" ht="16.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10"/>
    </row>
    <row r="2" spans="1:24" ht="16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16.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3" ht="16.5" customHeight="1" thickTop="1">
      <c r="A4" s="97"/>
      <c r="B4" s="77" t="s">
        <v>1</v>
      </c>
      <c r="C4" s="78"/>
      <c r="D4" s="78"/>
      <c r="E4" s="78"/>
      <c r="F4" s="78"/>
      <c r="G4" s="78"/>
      <c r="H4" s="79"/>
      <c r="I4" s="86" t="s">
        <v>11</v>
      </c>
      <c r="J4" s="87"/>
      <c r="K4" s="87"/>
      <c r="L4" s="87"/>
      <c r="M4" s="87"/>
      <c r="N4" s="87"/>
      <c r="O4" s="87"/>
      <c r="P4" s="86" t="s">
        <v>12</v>
      </c>
      <c r="Q4" s="87"/>
      <c r="R4" s="87"/>
      <c r="S4" s="87"/>
      <c r="T4" s="87"/>
      <c r="U4" s="87"/>
      <c r="V4" s="90"/>
      <c r="W4" s="94" t="s">
        <v>13</v>
      </c>
    </row>
    <row r="5" spans="1:23" ht="16.5" customHeight="1">
      <c r="A5" s="98"/>
      <c r="B5" s="80"/>
      <c r="C5" s="81"/>
      <c r="D5" s="81"/>
      <c r="E5" s="81"/>
      <c r="F5" s="81"/>
      <c r="G5" s="81"/>
      <c r="H5" s="82"/>
      <c r="I5" s="54"/>
      <c r="J5" s="88"/>
      <c r="K5" s="88"/>
      <c r="L5" s="88"/>
      <c r="M5" s="88"/>
      <c r="N5" s="88"/>
      <c r="O5" s="88"/>
      <c r="P5" s="54"/>
      <c r="Q5" s="91"/>
      <c r="R5" s="91"/>
      <c r="S5" s="91"/>
      <c r="T5" s="91"/>
      <c r="U5" s="91"/>
      <c r="V5" s="92"/>
      <c r="W5" s="95"/>
    </row>
    <row r="6" spans="1:23" ht="16.5" customHeight="1">
      <c r="A6" s="98"/>
      <c r="B6" s="80"/>
      <c r="C6" s="81"/>
      <c r="D6" s="81"/>
      <c r="E6" s="81"/>
      <c r="F6" s="81"/>
      <c r="G6" s="81"/>
      <c r="H6" s="82"/>
      <c r="I6" s="54"/>
      <c r="J6" s="88"/>
      <c r="K6" s="88"/>
      <c r="L6" s="88"/>
      <c r="M6" s="88"/>
      <c r="N6" s="88"/>
      <c r="O6" s="88"/>
      <c r="P6" s="54"/>
      <c r="Q6" s="91"/>
      <c r="R6" s="91"/>
      <c r="S6" s="91"/>
      <c r="T6" s="91"/>
      <c r="U6" s="91"/>
      <c r="V6" s="92"/>
      <c r="W6" s="95"/>
    </row>
    <row r="7" spans="1:23" ht="16.5" customHeight="1">
      <c r="A7" s="98"/>
      <c r="B7" s="80"/>
      <c r="C7" s="81"/>
      <c r="D7" s="81"/>
      <c r="E7" s="81"/>
      <c r="F7" s="81"/>
      <c r="G7" s="81"/>
      <c r="H7" s="82"/>
      <c r="I7" s="54"/>
      <c r="J7" s="88"/>
      <c r="K7" s="88"/>
      <c r="L7" s="88"/>
      <c r="M7" s="88"/>
      <c r="N7" s="88"/>
      <c r="O7" s="88"/>
      <c r="P7" s="54"/>
      <c r="Q7" s="91"/>
      <c r="R7" s="91"/>
      <c r="S7" s="91"/>
      <c r="T7" s="91"/>
      <c r="U7" s="91"/>
      <c r="V7" s="92"/>
      <c r="W7" s="95"/>
    </row>
    <row r="8" spans="1:23" ht="16.5" customHeight="1" thickBot="1">
      <c r="A8" s="99"/>
      <c r="B8" s="83"/>
      <c r="C8" s="84"/>
      <c r="D8" s="84"/>
      <c r="E8" s="84"/>
      <c r="F8" s="84"/>
      <c r="G8" s="84"/>
      <c r="H8" s="85"/>
      <c r="I8" s="55"/>
      <c r="J8" s="89"/>
      <c r="K8" s="89"/>
      <c r="L8" s="89"/>
      <c r="M8" s="89"/>
      <c r="N8" s="89"/>
      <c r="O8" s="89"/>
      <c r="P8" s="55"/>
      <c r="Q8" s="89"/>
      <c r="R8" s="89"/>
      <c r="S8" s="89"/>
      <c r="T8" s="89"/>
      <c r="U8" s="89"/>
      <c r="V8" s="93"/>
      <c r="W8" s="96"/>
    </row>
    <row r="9" spans="1:23" ht="16.5" customHeight="1">
      <c r="A9" s="75" t="s">
        <v>1</v>
      </c>
      <c r="B9" s="56"/>
      <c r="C9" s="57"/>
      <c r="D9" s="57"/>
      <c r="E9" s="57"/>
      <c r="F9" s="57"/>
      <c r="G9" s="57"/>
      <c r="H9" s="65"/>
      <c r="I9" s="53">
        <f>SUM(K9:K13)</f>
        <v>110</v>
      </c>
      <c r="J9" s="11"/>
      <c r="K9" s="12">
        <v>38</v>
      </c>
      <c r="L9" s="13" t="s">
        <v>18</v>
      </c>
      <c r="M9" s="12">
        <v>2</v>
      </c>
      <c r="N9" s="14"/>
      <c r="O9" s="62">
        <f>SUM(M9:M13)</f>
        <v>21</v>
      </c>
      <c r="P9" s="53">
        <f>SUM(R9:R13)</f>
        <v>61</v>
      </c>
      <c r="Q9" s="11"/>
      <c r="R9" s="12">
        <v>7</v>
      </c>
      <c r="S9" s="13" t="s">
        <v>19</v>
      </c>
      <c r="T9" s="12">
        <v>7</v>
      </c>
      <c r="U9" s="14"/>
      <c r="V9" s="62">
        <f>SUM(T9:T13)</f>
        <v>39</v>
      </c>
      <c r="W9" s="68">
        <v>1</v>
      </c>
    </row>
    <row r="10" spans="1:23" ht="16.5" customHeight="1">
      <c r="A10" s="51"/>
      <c r="B10" s="58"/>
      <c r="C10" s="59"/>
      <c r="D10" s="59"/>
      <c r="E10" s="59"/>
      <c r="F10" s="59"/>
      <c r="G10" s="59"/>
      <c r="H10" s="66"/>
      <c r="I10" s="54"/>
      <c r="J10" s="5"/>
      <c r="K10" s="15">
        <v>28</v>
      </c>
      <c r="L10" s="16" t="s">
        <v>20</v>
      </c>
      <c r="M10" s="15">
        <v>4</v>
      </c>
      <c r="N10" s="7"/>
      <c r="O10" s="63"/>
      <c r="P10" s="54"/>
      <c r="Q10" s="5"/>
      <c r="R10" s="15">
        <v>21</v>
      </c>
      <c r="S10" s="16" t="s">
        <v>14</v>
      </c>
      <c r="T10" s="15">
        <v>14</v>
      </c>
      <c r="U10" s="7"/>
      <c r="V10" s="63"/>
      <c r="W10" s="69"/>
    </row>
    <row r="11" spans="1:23" ht="16.5" customHeight="1">
      <c r="A11" s="51"/>
      <c r="B11" s="58"/>
      <c r="C11" s="59"/>
      <c r="D11" s="59"/>
      <c r="E11" s="59"/>
      <c r="F11" s="59"/>
      <c r="G11" s="59"/>
      <c r="H11" s="66"/>
      <c r="I11" s="54"/>
      <c r="J11" s="5"/>
      <c r="K11" s="15">
        <v>17</v>
      </c>
      <c r="L11" s="16" t="s">
        <v>15</v>
      </c>
      <c r="M11" s="15">
        <v>5</v>
      </c>
      <c r="N11" s="7"/>
      <c r="O11" s="63"/>
      <c r="P11" s="54"/>
      <c r="Q11" s="5"/>
      <c r="R11" s="15">
        <v>16</v>
      </c>
      <c r="S11" s="16" t="s">
        <v>15</v>
      </c>
      <c r="T11" s="15">
        <v>9</v>
      </c>
      <c r="U11" s="7"/>
      <c r="V11" s="63"/>
      <c r="W11" s="69"/>
    </row>
    <row r="12" spans="1:23" ht="16.5" customHeight="1">
      <c r="A12" s="51"/>
      <c r="B12" s="58"/>
      <c r="C12" s="59"/>
      <c r="D12" s="59"/>
      <c r="E12" s="59"/>
      <c r="F12" s="59"/>
      <c r="G12" s="59"/>
      <c r="H12" s="66"/>
      <c r="I12" s="54"/>
      <c r="J12" s="5"/>
      <c r="K12" s="15">
        <v>27</v>
      </c>
      <c r="L12" s="16" t="s">
        <v>16</v>
      </c>
      <c r="M12" s="15">
        <v>10</v>
      </c>
      <c r="N12" s="7"/>
      <c r="O12" s="63"/>
      <c r="P12" s="54"/>
      <c r="Q12" s="5"/>
      <c r="R12" s="15">
        <v>17</v>
      </c>
      <c r="S12" s="16" t="s">
        <v>16</v>
      </c>
      <c r="T12" s="15">
        <v>9</v>
      </c>
      <c r="U12" s="7"/>
      <c r="V12" s="63"/>
      <c r="W12" s="69"/>
    </row>
    <row r="13" spans="1:23" ht="16.5" customHeight="1" thickBot="1">
      <c r="A13" s="76"/>
      <c r="B13" s="60"/>
      <c r="C13" s="61"/>
      <c r="D13" s="61"/>
      <c r="E13" s="61"/>
      <c r="F13" s="61"/>
      <c r="G13" s="61"/>
      <c r="H13" s="67"/>
      <c r="I13" s="55"/>
      <c r="J13" s="17"/>
      <c r="K13" s="18">
        <f>'士別女'!P8</f>
        <v>0</v>
      </c>
      <c r="L13" s="19" t="s">
        <v>17</v>
      </c>
      <c r="M13" s="18">
        <f>'士別女'!V8</f>
        <v>0</v>
      </c>
      <c r="N13" s="20"/>
      <c r="O13" s="64"/>
      <c r="P13" s="54"/>
      <c r="Q13" s="21"/>
      <c r="R13" s="15"/>
      <c r="S13" s="16" t="s">
        <v>17</v>
      </c>
      <c r="T13" s="15"/>
      <c r="U13" s="22"/>
      <c r="V13" s="63"/>
      <c r="W13" s="70"/>
    </row>
    <row r="14" spans="1:23" ht="16.5" customHeight="1">
      <c r="A14" s="75" t="s">
        <v>11</v>
      </c>
      <c r="B14" s="53">
        <v>21</v>
      </c>
      <c r="C14" s="11"/>
      <c r="D14" s="12">
        <v>2</v>
      </c>
      <c r="E14" s="13" t="s">
        <v>21</v>
      </c>
      <c r="F14" s="12">
        <v>38</v>
      </c>
      <c r="G14" s="14"/>
      <c r="H14" s="62">
        <v>110</v>
      </c>
      <c r="I14" s="56"/>
      <c r="J14" s="57"/>
      <c r="K14" s="57"/>
      <c r="L14" s="57"/>
      <c r="M14" s="57"/>
      <c r="N14" s="57"/>
      <c r="O14" s="57"/>
      <c r="P14" s="53">
        <v>31</v>
      </c>
      <c r="Q14" s="11"/>
      <c r="R14" s="12">
        <v>8</v>
      </c>
      <c r="S14" s="13" t="s">
        <v>21</v>
      </c>
      <c r="T14" s="12">
        <v>19</v>
      </c>
      <c r="U14" s="14"/>
      <c r="V14" s="62">
        <v>112</v>
      </c>
      <c r="W14" s="68">
        <v>3</v>
      </c>
    </row>
    <row r="15" spans="1:23" ht="16.5" customHeight="1">
      <c r="A15" s="51"/>
      <c r="B15" s="54"/>
      <c r="C15" s="5"/>
      <c r="D15" s="15">
        <v>4</v>
      </c>
      <c r="E15" s="16" t="s">
        <v>22</v>
      </c>
      <c r="F15" s="15">
        <v>28</v>
      </c>
      <c r="G15" s="7"/>
      <c r="H15" s="63"/>
      <c r="I15" s="58"/>
      <c r="J15" s="59"/>
      <c r="K15" s="59"/>
      <c r="L15" s="59"/>
      <c r="M15" s="59"/>
      <c r="N15" s="59"/>
      <c r="O15" s="59"/>
      <c r="P15" s="54"/>
      <c r="Q15" s="5"/>
      <c r="R15" s="15">
        <v>13</v>
      </c>
      <c r="S15" s="16" t="s">
        <v>22</v>
      </c>
      <c r="T15" s="15">
        <v>29</v>
      </c>
      <c r="U15" s="7"/>
      <c r="V15" s="63"/>
      <c r="W15" s="69"/>
    </row>
    <row r="16" spans="1:23" ht="16.5" customHeight="1">
      <c r="A16" s="51"/>
      <c r="B16" s="54"/>
      <c r="C16" s="5"/>
      <c r="D16" s="15">
        <v>5</v>
      </c>
      <c r="E16" s="16" t="s">
        <v>23</v>
      </c>
      <c r="F16" s="15">
        <v>17</v>
      </c>
      <c r="G16" s="7"/>
      <c r="H16" s="63"/>
      <c r="I16" s="58"/>
      <c r="J16" s="59"/>
      <c r="K16" s="59"/>
      <c r="L16" s="59"/>
      <c r="M16" s="59"/>
      <c r="N16" s="59"/>
      <c r="O16" s="59"/>
      <c r="P16" s="54"/>
      <c r="Q16" s="5"/>
      <c r="R16" s="15">
        <v>4</v>
      </c>
      <c r="S16" s="16" t="s">
        <v>24</v>
      </c>
      <c r="T16" s="15">
        <v>25</v>
      </c>
      <c r="U16" s="7"/>
      <c r="V16" s="63"/>
      <c r="W16" s="69"/>
    </row>
    <row r="17" spans="1:23" ht="16.5" customHeight="1">
      <c r="A17" s="51"/>
      <c r="B17" s="54"/>
      <c r="C17" s="5"/>
      <c r="D17" s="15">
        <v>10</v>
      </c>
      <c r="E17" s="16" t="s">
        <v>25</v>
      </c>
      <c r="F17" s="15">
        <v>27</v>
      </c>
      <c r="G17" s="7"/>
      <c r="H17" s="63"/>
      <c r="I17" s="58"/>
      <c r="J17" s="59"/>
      <c r="K17" s="59"/>
      <c r="L17" s="59"/>
      <c r="M17" s="59"/>
      <c r="N17" s="59"/>
      <c r="O17" s="59"/>
      <c r="P17" s="54"/>
      <c r="Q17" s="5"/>
      <c r="R17" s="15">
        <v>6</v>
      </c>
      <c r="S17" s="16" t="s">
        <v>26</v>
      </c>
      <c r="T17" s="15">
        <v>39</v>
      </c>
      <c r="U17" s="7"/>
      <c r="V17" s="63"/>
      <c r="W17" s="69"/>
    </row>
    <row r="18" spans="1:23" ht="16.5" customHeight="1" thickBot="1">
      <c r="A18" s="76"/>
      <c r="B18" s="55"/>
      <c r="C18" s="17"/>
      <c r="D18" s="18">
        <f>'士別女'!M13</f>
        <v>0</v>
      </c>
      <c r="E18" s="19" t="s">
        <v>27</v>
      </c>
      <c r="F18" s="18">
        <f>'士別女'!K13</f>
        <v>0</v>
      </c>
      <c r="G18" s="20"/>
      <c r="H18" s="64"/>
      <c r="I18" s="60"/>
      <c r="J18" s="61"/>
      <c r="K18" s="61"/>
      <c r="L18" s="61"/>
      <c r="M18" s="61"/>
      <c r="N18" s="61"/>
      <c r="O18" s="61"/>
      <c r="P18" s="55"/>
      <c r="Q18" s="17"/>
      <c r="R18" s="18">
        <f>'士別女'!W13</f>
        <v>0</v>
      </c>
      <c r="S18" s="19" t="s">
        <v>28</v>
      </c>
      <c r="T18" s="18">
        <f>'士別女'!AC13</f>
        <v>0</v>
      </c>
      <c r="U18" s="20"/>
      <c r="V18" s="64"/>
      <c r="W18" s="70"/>
    </row>
    <row r="19" spans="1:23" ht="16.5" customHeight="1">
      <c r="A19" s="51" t="s">
        <v>12</v>
      </c>
      <c r="B19" s="53">
        <f>SUM(D19:D23)</f>
        <v>39</v>
      </c>
      <c r="C19" s="11"/>
      <c r="D19" s="12">
        <f>'士別女'!T9</f>
        <v>7</v>
      </c>
      <c r="E19" s="13" t="s">
        <v>29</v>
      </c>
      <c r="F19" s="12">
        <f>'士別女'!R9</f>
        <v>7</v>
      </c>
      <c r="G19" s="14"/>
      <c r="H19" s="62">
        <f>SUM(F19:F23)</f>
        <v>61</v>
      </c>
      <c r="I19" s="53">
        <v>112</v>
      </c>
      <c r="J19" s="11"/>
      <c r="K19" s="12">
        <v>19</v>
      </c>
      <c r="L19" s="13" t="s">
        <v>29</v>
      </c>
      <c r="M19" s="12">
        <v>8</v>
      </c>
      <c r="N19" s="14"/>
      <c r="O19" s="62">
        <v>31</v>
      </c>
      <c r="P19" s="58"/>
      <c r="Q19" s="59"/>
      <c r="R19" s="59"/>
      <c r="S19" s="59"/>
      <c r="T19" s="59"/>
      <c r="U19" s="59"/>
      <c r="V19" s="66"/>
      <c r="W19" s="69">
        <v>2</v>
      </c>
    </row>
    <row r="20" spans="1:23" ht="16.5" customHeight="1">
      <c r="A20" s="51"/>
      <c r="B20" s="54"/>
      <c r="C20" s="5"/>
      <c r="D20" s="15">
        <f>'士別女'!T10</f>
        <v>14</v>
      </c>
      <c r="E20" s="16" t="s">
        <v>30</v>
      </c>
      <c r="F20" s="15">
        <f>'士別女'!R10</f>
        <v>21</v>
      </c>
      <c r="G20" s="7"/>
      <c r="H20" s="63"/>
      <c r="I20" s="54"/>
      <c r="J20" s="5"/>
      <c r="K20" s="15">
        <v>29</v>
      </c>
      <c r="L20" s="16" t="s">
        <v>30</v>
      </c>
      <c r="M20" s="15">
        <v>13</v>
      </c>
      <c r="N20" s="7"/>
      <c r="O20" s="63"/>
      <c r="P20" s="58"/>
      <c r="Q20" s="59"/>
      <c r="R20" s="59"/>
      <c r="S20" s="59"/>
      <c r="T20" s="59"/>
      <c r="U20" s="59"/>
      <c r="V20" s="66"/>
      <c r="W20" s="69"/>
    </row>
    <row r="21" spans="1:23" ht="16.5" customHeight="1">
      <c r="A21" s="51"/>
      <c r="B21" s="54"/>
      <c r="C21" s="5"/>
      <c r="D21" s="15">
        <f>'士別女'!T11</f>
        <v>9</v>
      </c>
      <c r="E21" s="16" t="s">
        <v>31</v>
      </c>
      <c r="F21" s="15">
        <f>'士別女'!R11</f>
        <v>16</v>
      </c>
      <c r="G21" s="7"/>
      <c r="H21" s="63"/>
      <c r="I21" s="54"/>
      <c r="J21" s="5"/>
      <c r="K21" s="15">
        <v>25</v>
      </c>
      <c r="L21" s="16" t="s">
        <v>31</v>
      </c>
      <c r="M21" s="15">
        <v>4</v>
      </c>
      <c r="N21" s="7"/>
      <c r="O21" s="63"/>
      <c r="P21" s="58"/>
      <c r="Q21" s="59"/>
      <c r="R21" s="59"/>
      <c r="S21" s="59"/>
      <c r="T21" s="59"/>
      <c r="U21" s="59"/>
      <c r="V21" s="66"/>
      <c r="W21" s="69"/>
    </row>
    <row r="22" spans="1:23" ht="16.5" customHeight="1">
      <c r="A22" s="51"/>
      <c r="B22" s="54"/>
      <c r="C22" s="5"/>
      <c r="D22" s="15">
        <f>'士別女'!T12</f>
        <v>9</v>
      </c>
      <c r="E22" s="16" t="s">
        <v>32</v>
      </c>
      <c r="F22" s="15">
        <f>'士別女'!R12</f>
        <v>17</v>
      </c>
      <c r="G22" s="7"/>
      <c r="H22" s="63"/>
      <c r="I22" s="54"/>
      <c r="J22" s="5"/>
      <c r="K22" s="15">
        <v>39</v>
      </c>
      <c r="L22" s="16" t="s">
        <v>32</v>
      </c>
      <c r="M22" s="15">
        <v>6</v>
      </c>
      <c r="N22" s="7"/>
      <c r="O22" s="63"/>
      <c r="P22" s="58"/>
      <c r="Q22" s="59"/>
      <c r="R22" s="59"/>
      <c r="S22" s="59"/>
      <c r="T22" s="59"/>
      <c r="U22" s="59"/>
      <c r="V22" s="66"/>
      <c r="W22" s="69"/>
    </row>
    <row r="23" spans="1:23" ht="16.5" customHeight="1" thickBot="1">
      <c r="A23" s="52"/>
      <c r="B23" s="55"/>
      <c r="C23" s="17"/>
      <c r="D23" s="18">
        <f>'士別女'!T13</f>
        <v>0</v>
      </c>
      <c r="E23" s="19" t="s">
        <v>33</v>
      </c>
      <c r="F23" s="18">
        <f>'士別女'!R13</f>
        <v>0</v>
      </c>
      <c r="G23" s="20"/>
      <c r="H23" s="64"/>
      <c r="I23" s="55"/>
      <c r="J23" s="17"/>
      <c r="K23" s="18">
        <f>'士別女'!T18</f>
        <v>0</v>
      </c>
      <c r="L23" s="19" t="s">
        <v>33</v>
      </c>
      <c r="M23" s="18">
        <f>'士別女'!R18</f>
        <v>0</v>
      </c>
      <c r="N23" s="20"/>
      <c r="O23" s="64"/>
      <c r="P23" s="72"/>
      <c r="Q23" s="73"/>
      <c r="R23" s="73"/>
      <c r="S23" s="73"/>
      <c r="T23" s="73"/>
      <c r="U23" s="73"/>
      <c r="V23" s="74"/>
      <c r="W23" s="71"/>
    </row>
    <row r="24" ht="14.25" thickTop="1"/>
  </sheetData>
  <mergeCells count="27">
    <mergeCell ref="B14:B18"/>
    <mergeCell ref="A9:A13"/>
    <mergeCell ref="A14:A18"/>
    <mergeCell ref="A1:W1"/>
    <mergeCell ref="B4:H8"/>
    <mergeCell ref="I4:O8"/>
    <mergeCell ref="P4:V8"/>
    <mergeCell ref="W4:W8"/>
    <mergeCell ref="A4:A8"/>
    <mergeCell ref="W9:W13"/>
    <mergeCell ref="W14:W18"/>
    <mergeCell ref="W19:W23"/>
    <mergeCell ref="P9:P13"/>
    <mergeCell ref="V9:V13"/>
    <mergeCell ref="P19:V23"/>
    <mergeCell ref="P14:P18"/>
    <mergeCell ref="V14:V18"/>
    <mergeCell ref="A19:A23"/>
    <mergeCell ref="I19:I23"/>
    <mergeCell ref="I14:O18"/>
    <mergeCell ref="I9:I13"/>
    <mergeCell ref="O9:O13"/>
    <mergeCell ref="H14:H18"/>
    <mergeCell ref="H19:H23"/>
    <mergeCell ref="B9:H13"/>
    <mergeCell ref="B19:B23"/>
    <mergeCell ref="O19:O23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　正道</dc:creator>
  <cp:keywords/>
  <dc:description/>
  <cp:lastModifiedBy>佐々木　正道</cp:lastModifiedBy>
  <cp:lastPrinted>2005-06-21T14:28:03Z</cp:lastPrinted>
  <dcterms:created xsi:type="dcterms:W3CDTF">2005-06-20T05:11:53Z</dcterms:created>
  <dcterms:modified xsi:type="dcterms:W3CDTF">2005-09-16T05:25:39Z</dcterms:modified>
  <cp:category/>
  <cp:version/>
  <cp:contentType/>
  <cp:contentStatus/>
</cp:coreProperties>
</file>