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90" windowHeight="8325" activeTab="0"/>
  </bookViews>
  <sheets>
    <sheet name="試合結果" sheetId="1" r:id="rId1"/>
  </sheets>
  <definedNames>
    <definedName name="_xlnm.Print_Area" localSheetId="0">'試合結果'!$A$2:$Z$75</definedName>
  </definedNames>
  <calcPr fullCalcOnLoad="1"/>
</workbook>
</file>

<file path=xl/sharedStrings.xml><?xml version="1.0" encoding="utf-8"?>
<sst xmlns="http://schemas.openxmlformats.org/spreadsheetml/2006/main" count="205" uniqueCount="33">
  <si>
    <t>-</t>
  </si>
  <si>
    <t>愛　宕</t>
  </si>
  <si>
    <t>男　子</t>
  </si>
  <si>
    <t>女　子</t>
  </si>
  <si>
    <t>優秀選手賞（女子）</t>
  </si>
  <si>
    <t>優秀選手賞（男子）</t>
  </si>
  <si>
    <t>-</t>
  </si>
  <si>
    <t>-</t>
  </si>
  <si>
    <t>-</t>
  </si>
  <si>
    <t>-</t>
  </si>
  <si>
    <t>-</t>
  </si>
  <si>
    <t>-</t>
  </si>
  <si>
    <t>-</t>
  </si>
  <si>
    <t>恵庭恵明</t>
  </si>
  <si>
    <t>永山南</t>
  </si>
  <si>
    <t>札幌中央</t>
  </si>
  <si>
    <t>当麻愛別</t>
  </si>
  <si>
    <t>永　山</t>
  </si>
  <si>
    <t>江別第二</t>
  </si>
  <si>
    <t>北星女子</t>
  </si>
  <si>
    <t>神居東</t>
  </si>
  <si>
    <t>中富良野</t>
  </si>
  <si>
    <t>ＣＨＡＬＬＥＮＧＥＭＡＴＣＨ　ＩＮ　ＡＳＡＨＩＫＡＷＡ　２００８</t>
  </si>
  <si>
    <t>恵庭恵明　№７　石川　裕康</t>
  </si>
  <si>
    <t>札幌中央　№６　志村　高宗</t>
  </si>
  <si>
    <t>当麻愛別　№６　新田　翔太</t>
  </si>
  <si>
    <t>永山南　№５　三井　啓史</t>
  </si>
  <si>
    <t>永　山　№４　工藤　大幹</t>
  </si>
  <si>
    <t>神居東　№８　三塚　ゆり</t>
  </si>
  <si>
    <t>北星女子　№15　古屋　有紀</t>
  </si>
  <si>
    <t>江別第二　№６　晴柀　果帆</t>
  </si>
  <si>
    <t>愛　宕　№４　浅野　綾花</t>
  </si>
  <si>
    <t>中富良野　№７　原田　颯希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</si>
</sst>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4"/>
      <name val="ＭＳ ゴシック"/>
      <family val="3"/>
    </font>
    <font>
      <sz val="11"/>
      <color indexed="14"/>
      <name val="ＭＳ Ｐゴシック"/>
      <family val="3"/>
    </font>
    <font>
      <b/>
      <sz val="10"/>
      <color indexed="14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57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10" fillId="0" borderId="1" xfId="0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horizontal="right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horizontal="right"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workbookViewId="0" topLeftCell="A1">
      <selection activeCell="A1" sqref="A1:Z1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6" ht="18" thickBo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46" t="s">
        <v>2</v>
      </c>
      <c r="B2" s="26" t="str">
        <f>A7</f>
        <v>恵庭恵明</v>
      </c>
      <c r="C2" s="27"/>
      <c r="D2" s="27"/>
      <c r="E2" s="27"/>
      <c r="F2" s="27"/>
      <c r="G2" s="26" t="str">
        <f>A12</f>
        <v>札幌中央</v>
      </c>
      <c r="H2" s="27"/>
      <c r="I2" s="27"/>
      <c r="J2" s="27"/>
      <c r="K2" s="27"/>
      <c r="L2" s="26" t="str">
        <f>A17</f>
        <v>当麻愛別</v>
      </c>
      <c r="M2" s="27"/>
      <c r="N2" s="27"/>
      <c r="O2" s="27"/>
      <c r="P2" s="27"/>
      <c r="Q2" s="26" t="str">
        <f>A22</f>
        <v>永山南</v>
      </c>
      <c r="R2" s="27"/>
      <c r="S2" s="27"/>
      <c r="T2" s="27"/>
      <c r="U2" s="27"/>
      <c r="V2" s="26" t="str">
        <f>A27</f>
        <v>永　山</v>
      </c>
      <c r="W2" s="27"/>
      <c r="X2" s="27"/>
      <c r="Y2" s="27"/>
      <c r="Z2" s="27"/>
    </row>
    <row r="3" spans="1:26" ht="9.75" customHeight="1">
      <c r="A3" s="47"/>
      <c r="B3" s="28"/>
      <c r="C3" s="29"/>
      <c r="D3" s="29"/>
      <c r="E3" s="29"/>
      <c r="F3" s="29"/>
      <c r="G3" s="28"/>
      <c r="H3" s="29"/>
      <c r="I3" s="29"/>
      <c r="J3" s="29"/>
      <c r="K3" s="29"/>
      <c r="L3" s="28"/>
      <c r="M3" s="29"/>
      <c r="N3" s="29"/>
      <c r="O3" s="29"/>
      <c r="P3" s="29"/>
      <c r="Q3" s="28"/>
      <c r="R3" s="29"/>
      <c r="S3" s="29"/>
      <c r="T3" s="29"/>
      <c r="U3" s="29"/>
      <c r="V3" s="28"/>
      <c r="W3" s="29"/>
      <c r="X3" s="29"/>
      <c r="Y3" s="29"/>
      <c r="Z3" s="29"/>
    </row>
    <row r="4" spans="1:26" ht="9.75" customHeight="1">
      <c r="A4" s="47"/>
      <c r="B4" s="28"/>
      <c r="C4" s="29"/>
      <c r="D4" s="29"/>
      <c r="E4" s="29"/>
      <c r="F4" s="29"/>
      <c r="G4" s="28"/>
      <c r="H4" s="29"/>
      <c r="I4" s="29"/>
      <c r="J4" s="29"/>
      <c r="K4" s="29"/>
      <c r="L4" s="28"/>
      <c r="M4" s="29"/>
      <c r="N4" s="29"/>
      <c r="O4" s="29"/>
      <c r="P4" s="29"/>
      <c r="Q4" s="28"/>
      <c r="R4" s="29"/>
      <c r="S4" s="29"/>
      <c r="T4" s="29"/>
      <c r="U4" s="29"/>
      <c r="V4" s="28"/>
      <c r="W4" s="29"/>
      <c r="X4" s="29"/>
      <c r="Y4" s="29"/>
      <c r="Z4" s="29"/>
    </row>
    <row r="5" spans="1:26" ht="9.75" customHeight="1">
      <c r="A5" s="47"/>
      <c r="B5" s="28"/>
      <c r="C5" s="29"/>
      <c r="D5" s="29"/>
      <c r="E5" s="29"/>
      <c r="F5" s="29"/>
      <c r="G5" s="28"/>
      <c r="H5" s="29"/>
      <c r="I5" s="29"/>
      <c r="J5" s="29"/>
      <c r="K5" s="29"/>
      <c r="L5" s="28"/>
      <c r="M5" s="29"/>
      <c r="N5" s="29"/>
      <c r="O5" s="29"/>
      <c r="P5" s="29"/>
      <c r="Q5" s="28"/>
      <c r="R5" s="29"/>
      <c r="S5" s="29"/>
      <c r="T5" s="29"/>
      <c r="U5" s="29"/>
      <c r="V5" s="28"/>
      <c r="W5" s="29"/>
      <c r="X5" s="29"/>
      <c r="Y5" s="29"/>
      <c r="Z5" s="29"/>
    </row>
    <row r="6" spans="1:26" ht="9.75" customHeight="1">
      <c r="A6" s="47"/>
      <c r="B6" s="30"/>
      <c r="C6" s="31"/>
      <c r="D6" s="31"/>
      <c r="E6" s="31"/>
      <c r="F6" s="31"/>
      <c r="G6" s="30"/>
      <c r="H6" s="31"/>
      <c r="I6" s="31"/>
      <c r="J6" s="31"/>
      <c r="K6" s="31"/>
      <c r="L6" s="30"/>
      <c r="M6" s="31"/>
      <c r="N6" s="31"/>
      <c r="O6" s="31"/>
      <c r="P6" s="31"/>
      <c r="Q6" s="30"/>
      <c r="R6" s="31"/>
      <c r="S6" s="31"/>
      <c r="T6" s="31"/>
      <c r="U6" s="31"/>
      <c r="V6" s="30"/>
      <c r="W6" s="31"/>
      <c r="X6" s="31"/>
      <c r="Y6" s="31"/>
      <c r="Z6" s="31"/>
    </row>
    <row r="7" spans="1:26" ht="9.75" customHeight="1">
      <c r="A7" s="41" t="s">
        <v>13</v>
      </c>
      <c r="B7" s="32"/>
      <c r="C7" s="33"/>
      <c r="D7" s="33"/>
      <c r="E7" s="33"/>
      <c r="F7" s="34"/>
      <c r="G7" s="21">
        <f>SUM(H7:H11)</f>
        <v>44</v>
      </c>
      <c r="H7" s="1">
        <v>8</v>
      </c>
      <c r="I7" s="2" t="s">
        <v>6</v>
      </c>
      <c r="J7" s="1">
        <v>17</v>
      </c>
      <c r="K7" s="18">
        <f>SUM(J7:J11)</f>
        <v>68</v>
      </c>
      <c r="L7" s="21">
        <f>SUM(M7:M11)</f>
        <v>53</v>
      </c>
      <c r="M7" s="1">
        <v>18</v>
      </c>
      <c r="N7" s="2" t="s">
        <v>6</v>
      </c>
      <c r="O7" s="1">
        <v>6</v>
      </c>
      <c r="P7" s="18">
        <f>SUM(O7:O11)</f>
        <v>25</v>
      </c>
      <c r="Q7" s="21">
        <f>SUM(R7:R11)</f>
        <v>73</v>
      </c>
      <c r="R7" s="1">
        <v>25</v>
      </c>
      <c r="S7" s="2" t="s">
        <v>6</v>
      </c>
      <c r="T7" s="1">
        <v>12</v>
      </c>
      <c r="U7" s="18">
        <f>SUM(T7:T11)</f>
        <v>45</v>
      </c>
      <c r="V7" s="21">
        <f>SUM(W7:W11)</f>
        <v>80</v>
      </c>
      <c r="W7" s="1">
        <v>19</v>
      </c>
      <c r="X7" s="2" t="s">
        <v>6</v>
      </c>
      <c r="Y7" s="1">
        <v>7</v>
      </c>
      <c r="Z7" s="18">
        <f>SUM(Y7:Y11)</f>
        <v>39</v>
      </c>
    </row>
    <row r="8" spans="1:26" ht="9.75" customHeight="1">
      <c r="A8" s="42"/>
      <c r="B8" s="35"/>
      <c r="C8" s="36"/>
      <c r="D8" s="36"/>
      <c r="E8" s="36"/>
      <c r="F8" s="37"/>
      <c r="G8" s="22"/>
      <c r="H8" s="3">
        <v>14</v>
      </c>
      <c r="I8" s="4" t="s">
        <v>7</v>
      </c>
      <c r="J8" s="3">
        <v>22</v>
      </c>
      <c r="K8" s="19"/>
      <c r="L8" s="22"/>
      <c r="M8" s="3">
        <v>19</v>
      </c>
      <c r="N8" s="4" t="s">
        <v>7</v>
      </c>
      <c r="O8" s="3">
        <v>3</v>
      </c>
      <c r="P8" s="19"/>
      <c r="Q8" s="22"/>
      <c r="R8" s="3">
        <v>16</v>
      </c>
      <c r="S8" s="4" t="s">
        <v>7</v>
      </c>
      <c r="T8" s="3">
        <v>5</v>
      </c>
      <c r="U8" s="19"/>
      <c r="V8" s="22"/>
      <c r="W8" s="3">
        <v>20</v>
      </c>
      <c r="X8" s="4" t="s">
        <v>7</v>
      </c>
      <c r="Y8" s="3">
        <v>10</v>
      </c>
      <c r="Z8" s="19"/>
    </row>
    <row r="9" spans="1:26" ht="9.75" customHeight="1">
      <c r="A9" s="42"/>
      <c r="B9" s="35"/>
      <c r="C9" s="36"/>
      <c r="D9" s="36"/>
      <c r="E9" s="36"/>
      <c r="F9" s="37"/>
      <c r="G9" s="22"/>
      <c r="H9" s="3">
        <v>9</v>
      </c>
      <c r="I9" s="4" t="s">
        <v>7</v>
      </c>
      <c r="J9" s="3">
        <v>14</v>
      </c>
      <c r="K9" s="19"/>
      <c r="L9" s="22"/>
      <c r="M9" s="3">
        <v>8</v>
      </c>
      <c r="N9" s="4" t="s">
        <v>7</v>
      </c>
      <c r="O9" s="3">
        <v>10</v>
      </c>
      <c r="P9" s="19"/>
      <c r="Q9" s="22"/>
      <c r="R9" s="3">
        <v>16</v>
      </c>
      <c r="S9" s="4" t="s">
        <v>7</v>
      </c>
      <c r="T9" s="3">
        <v>7</v>
      </c>
      <c r="U9" s="19"/>
      <c r="V9" s="22"/>
      <c r="W9" s="3">
        <v>16</v>
      </c>
      <c r="X9" s="4" t="s">
        <v>7</v>
      </c>
      <c r="Y9" s="3">
        <v>10</v>
      </c>
      <c r="Z9" s="19"/>
    </row>
    <row r="10" spans="1:26" ht="9.75" customHeight="1">
      <c r="A10" s="42"/>
      <c r="B10" s="35"/>
      <c r="C10" s="36"/>
      <c r="D10" s="36"/>
      <c r="E10" s="36"/>
      <c r="F10" s="37"/>
      <c r="G10" s="22"/>
      <c r="H10" s="3">
        <v>13</v>
      </c>
      <c r="I10" s="4" t="s">
        <v>7</v>
      </c>
      <c r="J10" s="3">
        <v>15</v>
      </c>
      <c r="K10" s="19"/>
      <c r="L10" s="22"/>
      <c r="M10" s="3">
        <v>8</v>
      </c>
      <c r="N10" s="4" t="s">
        <v>7</v>
      </c>
      <c r="O10" s="3">
        <v>6</v>
      </c>
      <c r="P10" s="19"/>
      <c r="Q10" s="22"/>
      <c r="R10" s="3">
        <v>16</v>
      </c>
      <c r="S10" s="4" t="s">
        <v>7</v>
      </c>
      <c r="T10" s="3">
        <v>21</v>
      </c>
      <c r="U10" s="19"/>
      <c r="V10" s="22"/>
      <c r="W10" s="3">
        <v>25</v>
      </c>
      <c r="X10" s="4" t="s">
        <v>7</v>
      </c>
      <c r="Y10" s="3">
        <v>12</v>
      </c>
      <c r="Z10" s="19"/>
    </row>
    <row r="11" spans="1:26" ht="9.75" customHeight="1">
      <c r="A11" s="43"/>
      <c r="B11" s="38"/>
      <c r="C11" s="39"/>
      <c r="D11" s="39"/>
      <c r="E11" s="39"/>
      <c r="F11" s="40"/>
      <c r="G11" s="25"/>
      <c r="H11" s="5"/>
      <c r="I11" s="6" t="s">
        <v>8</v>
      </c>
      <c r="J11" s="5"/>
      <c r="K11" s="20"/>
      <c r="L11" s="25"/>
      <c r="M11" s="5"/>
      <c r="N11" s="6" t="s">
        <v>8</v>
      </c>
      <c r="O11" s="5"/>
      <c r="P11" s="20"/>
      <c r="Q11" s="25"/>
      <c r="R11" s="5"/>
      <c r="S11" s="6" t="s">
        <v>8</v>
      </c>
      <c r="T11" s="5"/>
      <c r="U11" s="20"/>
      <c r="V11" s="25"/>
      <c r="W11" s="5"/>
      <c r="X11" s="6" t="s">
        <v>8</v>
      </c>
      <c r="Y11" s="5"/>
      <c r="Z11" s="20"/>
    </row>
    <row r="12" spans="1:26" ht="9.75" customHeight="1">
      <c r="A12" s="41" t="s">
        <v>15</v>
      </c>
      <c r="B12" s="21">
        <f>K7</f>
        <v>68</v>
      </c>
      <c r="C12" s="1">
        <f>J7</f>
        <v>17</v>
      </c>
      <c r="D12" s="2" t="s">
        <v>9</v>
      </c>
      <c r="E12" s="1">
        <f>H7</f>
        <v>8</v>
      </c>
      <c r="F12" s="18">
        <f>G7</f>
        <v>44</v>
      </c>
      <c r="G12" s="32"/>
      <c r="H12" s="33"/>
      <c r="I12" s="33"/>
      <c r="J12" s="33"/>
      <c r="K12" s="34"/>
      <c r="L12" s="21">
        <f>SUM(M12:M16)</f>
        <v>65</v>
      </c>
      <c r="M12" s="1">
        <v>9</v>
      </c>
      <c r="N12" s="2" t="s">
        <v>9</v>
      </c>
      <c r="O12" s="1">
        <v>10</v>
      </c>
      <c r="P12" s="18">
        <f>SUM(O12:O16)</f>
        <v>46</v>
      </c>
      <c r="Q12" s="21">
        <f>SUM(R12:R16)</f>
        <v>62</v>
      </c>
      <c r="R12" s="1">
        <v>12</v>
      </c>
      <c r="S12" s="2" t="s">
        <v>9</v>
      </c>
      <c r="T12" s="1">
        <v>6</v>
      </c>
      <c r="U12" s="18">
        <f>SUM(T12:T16)</f>
        <v>43</v>
      </c>
      <c r="V12" s="21">
        <f>SUM(W12:W16)</f>
        <v>92</v>
      </c>
      <c r="W12" s="1">
        <v>26</v>
      </c>
      <c r="X12" s="2" t="s">
        <v>9</v>
      </c>
      <c r="Y12" s="1">
        <v>9</v>
      </c>
      <c r="Z12" s="18">
        <f>SUM(Y12:Y16)</f>
        <v>68</v>
      </c>
    </row>
    <row r="13" spans="1:26" ht="9.75" customHeight="1">
      <c r="A13" s="44"/>
      <c r="B13" s="22"/>
      <c r="C13" s="3">
        <f>J8</f>
        <v>22</v>
      </c>
      <c r="D13" s="4" t="s">
        <v>7</v>
      </c>
      <c r="E13" s="3">
        <f>H8</f>
        <v>14</v>
      </c>
      <c r="F13" s="19"/>
      <c r="G13" s="35"/>
      <c r="H13" s="36"/>
      <c r="I13" s="36"/>
      <c r="J13" s="36"/>
      <c r="K13" s="37"/>
      <c r="L13" s="22"/>
      <c r="M13" s="3">
        <v>22</v>
      </c>
      <c r="N13" s="4" t="s">
        <v>7</v>
      </c>
      <c r="O13" s="3">
        <v>11</v>
      </c>
      <c r="P13" s="19"/>
      <c r="Q13" s="22"/>
      <c r="R13" s="3">
        <v>15</v>
      </c>
      <c r="S13" s="4" t="s">
        <v>7</v>
      </c>
      <c r="T13" s="3">
        <v>6</v>
      </c>
      <c r="U13" s="19"/>
      <c r="V13" s="22"/>
      <c r="W13" s="3">
        <v>27</v>
      </c>
      <c r="X13" s="4" t="s">
        <v>7</v>
      </c>
      <c r="Y13" s="3">
        <v>10</v>
      </c>
      <c r="Z13" s="19"/>
    </row>
    <row r="14" spans="1:26" ht="9.75" customHeight="1">
      <c r="A14" s="44"/>
      <c r="B14" s="22"/>
      <c r="C14" s="3">
        <f>J9</f>
        <v>14</v>
      </c>
      <c r="D14" s="4" t="s">
        <v>7</v>
      </c>
      <c r="E14" s="3">
        <f>H9</f>
        <v>9</v>
      </c>
      <c r="F14" s="19"/>
      <c r="G14" s="35"/>
      <c r="H14" s="36"/>
      <c r="I14" s="36"/>
      <c r="J14" s="36"/>
      <c r="K14" s="37"/>
      <c r="L14" s="22"/>
      <c r="M14" s="3">
        <v>28</v>
      </c>
      <c r="N14" s="4" t="s">
        <v>7</v>
      </c>
      <c r="O14" s="3">
        <v>11</v>
      </c>
      <c r="P14" s="19"/>
      <c r="Q14" s="22"/>
      <c r="R14" s="3">
        <v>22</v>
      </c>
      <c r="S14" s="4" t="s">
        <v>7</v>
      </c>
      <c r="T14" s="3">
        <v>7</v>
      </c>
      <c r="U14" s="19"/>
      <c r="V14" s="22"/>
      <c r="W14" s="3">
        <v>21</v>
      </c>
      <c r="X14" s="4" t="s">
        <v>7</v>
      </c>
      <c r="Y14" s="3">
        <v>26</v>
      </c>
      <c r="Z14" s="19"/>
    </row>
    <row r="15" spans="1:26" ht="9.75" customHeight="1">
      <c r="A15" s="44"/>
      <c r="B15" s="22"/>
      <c r="C15" s="3">
        <f>J10</f>
        <v>15</v>
      </c>
      <c r="D15" s="4" t="s">
        <v>7</v>
      </c>
      <c r="E15" s="3">
        <f>H10</f>
        <v>13</v>
      </c>
      <c r="F15" s="19"/>
      <c r="G15" s="35"/>
      <c r="H15" s="36"/>
      <c r="I15" s="36"/>
      <c r="J15" s="36"/>
      <c r="K15" s="37"/>
      <c r="L15" s="22"/>
      <c r="M15" s="3">
        <v>6</v>
      </c>
      <c r="N15" s="4" t="s">
        <v>7</v>
      </c>
      <c r="O15" s="3">
        <v>14</v>
      </c>
      <c r="P15" s="19"/>
      <c r="Q15" s="22"/>
      <c r="R15" s="3">
        <v>13</v>
      </c>
      <c r="S15" s="4" t="s">
        <v>7</v>
      </c>
      <c r="T15" s="3">
        <v>24</v>
      </c>
      <c r="U15" s="19"/>
      <c r="V15" s="22"/>
      <c r="W15" s="3">
        <v>18</v>
      </c>
      <c r="X15" s="4" t="s">
        <v>7</v>
      </c>
      <c r="Y15" s="3">
        <v>23</v>
      </c>
      <c r="Z15" s="19"/>
    </row>
    <row r="16" spans="1:26" ht="9.75" customHeight="1">
      <c r="A16" s="48"/>
      <c r="B16" s="25"/>
      <c r="C16" s="5">
        <f>J11</f>
        <v>0</v>
      </c>
      <c r="D16" s="6" t="s">
        <v>7</v>
      </c>
      <c r="E16" s="3">
        <f>H11</f>
        <v>0</v>
      </c>
      <c r="F16" s="20"/>
      <c r="G16" s="38"/>
      <c r="H16" s="39"/>
      <c r="I16" s="39"/>
      <c r="J16" s="39"/>
      <c r="K16" s="40"/>
      <c r="L16" s="25"/>
      <c r="M16" s="5"/>
      <c r="N16" s="6" t="s">
        <v>8</v>
      </c>
      <c r="O16" s="5"/>
      <c r="P16" s="20"/>
      <c r="Q16" s="25"/>
      <c r="R16" s="5"/>
      <c r="S16" s="6" t="s">
        <v>8</v>
      </c>
      <c r="T16" s="5"/>
      <c r="U16" s="20"/>
      <c r="V16" s="25"/>
      <c r="W16" s="5"/>
      <c r="X16" s="6" t="s">
        <v>8</v>
      </c>
      <c r="Y16" s="5"/>
      <c r="Z16" s="20"/>
    </row>
    <row r="17" spans="1:26" ht="9.75" customHeight="1">
      <c r="A17" s="41" t="s">
        <v>16</v>
      </c>
      <c r="B17" s="21">
        <f>P7</f>
        <v>25</v>
      </c>
      <c r="C17" s="1">
        <f>O7</f>
        <v>6</v>
      </c>
      <c r="D17" s="2" t="s">
        <v>6</v>
      </c>
      <c r="E17" s="1">
        <f>M7</f>
        <v>18</v>
      </c>
      <c r="F17" s="18">
        <f>L7</f>
        <v>53</v>
      </c>
      <c r="G17" s="21">
        <f>P12</f>
        <v>46</v>
      </c>
      <c r="H17" s="1">
        <f>O12</f>
        <v>10</v>
      </c>
      <c r="I17" s="2" t="s">
        <v>6</v>
      </c>
      <c r="J17" s="1">
        <f>M12</f>
        <v>9</v>
      </c>
      <c r="K17" s="18">
        <f>L12</f>
        <v>65</v>
      </c>
      <c r="L17" s="32"/>
      <c r="M17" s="33"/>
      <c r="N17" s="33"/>
      <c r="O17" s="33"/>
      <c r="P17" s="34"/>
      <c r="Q17" s="21">
        <f>SUM(R17:R21)</f>
        <v>36</v>
      </c>
      <c r="R17" s="1">
        <v>12</v>
      </c>
      <c r="S17" s="2" t="s">
        <v>6</v>
      </c>
      <c r="T17" s="1">
        <v>7</v>
      </c>
      <c r="U17" s="18">
        <f>SUM(T17:T21)</f>
        <v>52</v>
      </c>
      <c r="V17" s="21">
        <f>SUM(W17:W21)</f>
        <v>59</v>
      </c>
      <c r="W17" s="1">
        <v>15</v>
      </c>
      <c r="X17" s="4" t="s">
        <v>7</v>
      </c>
      <c r="Y17" s="1">
        <v>13</v>
      </c>
      <c r="Z17" s="18">
        <f>SUM(Y17:Y21)</f>
        <v>57</v>
      </c>
    </row>
    <row r="18" spans="1:26" ht="9.75" customHeight="1">
      <c r="A18" s="42"/>
      <c r="B18" s="22"/>
      <c r="C18" s="3">
        <f>O8</f>
        <v>3</v>
      </c>
      <c r="D18" s="4" t="s">
        <v>7</v>
      </c>
      <c r="E18" s="3">
        <f>M8</f>
        <v>19</v>
      </c>
      <c r="F18" s="19"/>
      <c r="G18" s="22"/>
      <c r="H18" s="3">
        <f>O13</f>
        <v>11</v>
      </c>
      <c r="I18" s="4" t="s">
        <v>7</v>
      </c>
      <c r="J18" s="3">
        <f>M13</f>
        <v>22</v>
      </c>
      <c r="K18" s="19"/>
      <c r="L18" s="35"/>
      <c r="M18" s="36"/>
      <c r="N18" s="36"/>
      <c r="O18" s="36"/>
      <c r="P18" s="37"/>
      <c r="Q18" s="22"/>
      <c r="R18" s="3">
        <v>15</v>
      </c>
      <c r="S18" s="4" t="s">
        <v>7</v>
      </c>
      <c r="T18" s="3">
        <v>9</v>
      </c>
      <c r="U18" s="19"/>
      <c r="V18" s="22"/>
      <c r="W18" s="3">
        <v>19</v>
      </c>
      <c r="X18" s="4" t="s">
        <v>7</v>
      </c>
      <c r="Y18" s="3">
        <v>11</v>
      </c>
      <c r="Z18" s="19"/>
    </row>
    <row r="19" spans="1:26" ht="9.75" customHeight="1">
      <c r="A19" s="42"/>
      <c r="B19" s="22"/>
      <c r="C19" s="3">
        <f>O9</f>
        <v>10</v>
      </c>
      <c r="D19" s="4" t="s">
        <v>7</v>
      </c>
      <c r="E19" s="3">
        <f>M9</f>
        <v>8</v>
      </c>
      <c r="F19" s="19"/>
      <c r="G19" s="22"/>
      <c r="H19" s="3">
        <f>O14</f>
        <v>11</v>
      </c>
      <c r="I19" s="4" t="s">
        <v>7</v>
      </c>
      <c r="J19" s="3">
        <f>M14</f>
        <v>28</v>
      </c>
      <c r="K19" s="19"/>
      <c r="L19" s="35"/>
      <c r="M19" s="36"/>
      <c r="N19" s="36"/>
      <c r="O19" s="36"/>
      <c r="P19" s="37"/>
      <c r="Q19" s="22"/>
      <c r="R19" s="3">
        <v>4</v>
      </c>
      <c r="S19" s="4" t="s">
        <v>7</v>
      </c>
      <c r="T19" s="3">
        <v>21</v>
      </c>
      <c r="U19" s="19"/>
      <c r="V19" s="22"/>
      <c r="W19" s="3">
        <v>18</v>
      </c>
      <c r="X19" s="4" t="s">
        <v>7</v>
      </c>
      <c r="Y19" s="3">
        <v>16</v>
      </c>
      <c r="Z19" s="19"/>
    </row>
    <row r="20" spans="1:26" ht="9.75" customHeight="1">
      <c r="A20" s="42"/>
      <c r="B20" s="22"/>
      <c r="C20" s="3">
        <f>O10</f>
        <v>6</v>
      </c>
      <c r="D20" s="4" t="s">
        <v>7</v>
      </c>
      <c r="E20" s="3">
        <f>M10</f>
        <v>8</v>
      </c>
      <c r="F20" s="19"/>
      <c r="G20" s="22"/>
      <c r="H20" s="3">
        <f>O15</f>
        <v>14</v>
      </c>
      <c r="I20" s="4" t="s">
        <v>7</v>
      </c>
      <c r="J20" s="3">
        <f>M15</f>
        <v>6</v>
      </c>
      <c r="K20" s="19"/>
      <c r="L20" s="35"/>
      <c r="M20" s="36"/>
      <c r="N20" s="36"/>
      <c r="O20" s="36"/>
      <c r="P20" s="37"/>
      <c r="Q20" s="22"/>
      <c r="R20" s="3">
        <v>5</v>
      </c>
      <c r="S20" s="4" t="s">
        <v>7</v>
      </c>
      <c r="T20" s="3">
        <v>15</v>
      </c>
      <c r="U20" s="19"/>
      <c r="V20" s="22"/>
      <c r="W20" s="3">
        <v>7</v>
      </c>
      <c r="X20" s="4" t="s">
        <v>7</v>
      </c>
      <c r="Y20" s="3">
        <v>17</v>
      </c>
      <c r="Z20" s="19"/>
    </row>
    <row r="21" spans="1:26" ht="9.75" customHeight="1">
      <c r="A21" s="43"/>
      <c r="B21" s="25"/>
      <c r="C21" s="5">
        <f>O11</f>
        <v>0</v>
      </c>
      <c r="D21" s="6" t="s">
        <v>7</v>
      </c>
      <c r="E21" s="5">
        <f>M11</f>
        <v>0</v>
      </c>
      <c r="F21" s="20"/>
      <c r="G21" s="25"/>
      <c r="H21" s="5">
        <f>O16</f>
        <v>0</v>
      </c>
      <c r="I21" s="6" t="s">
        <v>7</v>
      </c>
      <c r="J21" s="5">
        <f>M16</f>
        <v>0</v>
      </c>
      <c r="K21" s="20"/>
      <c r="L21" s="38"/>
      <c r="M21" s="39"/>
      <c r="N21" s="39"/>
      <c r="O21" s="39"/>
      <c r="P21" s="40"/>
      <c r="Q21" s="25"/>
      <c r="R21" s="5"/>
      <c r="S21" s="6" t="s">
        <v>8</v>
      </c>
      <c r="T21" s="5"/>
      <c r="U21" s="20"/>
      <c r="V21" s="25"/>
      <c r="W21" s="5"/>
      <c r="X21" s="6" t="s">
        <v>8</v>
      </c>
      <c r="Y21" s="5"/>
      <c r="Z21" s="20"/>
    </row>
    <row r="22" spans="1:26" ht="9.75" customHeight="1">
      <c r="A22" s="41" t="s">
        <v>14</v>
      </c>
      <c r="B22" s="21">
        <f>U7</f>
        <v>45</v>
      </c>
      <c r="C22" s="1">
        <f>T7</f>
        <v>12</v>
      </c>
      <c r="D22" s="2" t="s">
        <v>0</v>
      </c>
      <c r="E22" s="1">
        <f>R7</f>
        <v>25</v>
      </c>
      <c r="F22" s="18">
        <f>Q7</f>
        <v>73</v>
      </c>
      <c r="G22" s="21">
        <f>U12</f>
        <v>43</v>
      </c>
      <c r="H22" s="1">
        <f>T12</f>
        <v>6</v>
      </c>
      <c r="I22" s="2" t="s">
        <v>0</v>
      </c>
      <c r="J22" s="1">
        <f>R12</f>
        <v>12</v>
      </c>
      <c r="K22" s="18">
        <f>SUM(J22:J26)</f>
        <v>62</v>
      </c>
      <c r="L22" s="21">
        <f>U17</f>
        <v>52</v>
      </c>
      <c r="M22" s="1">
        <f>T17</f>
        <v>7</v>
      </c>
      <c r="N22" s="2" t="s">
        <v>0</v>
      </c>
      <c r="O22" s="1">
        <f>R17</f>
        <v>12</v>
      </c>
      <c r="P22" s="18">
        <f>Q17</f>
        <v>36</v>
      </c>
      <c r="Q22" s="32"/>
      <c r="R22" s="33"/>
      <c r="S22" s="33"/>
      <c r="T22" s="33"/>
      <c r="U22" s="34"/>
      <c r="V22" s="21"/>
      <c r="W22" s="1"/>
      <c r="X22" s="2"/>
      <c r="Y22" s="1"/>
      <c r="Z22" s="18"/>
    </row>
    <row r="23" spans="1:26" ht="9.75" customHeight="1">
      <c r="A23" s="42"/>
      <c r="B23" s="22"/>
      <c r="C23" s="3">
        <f>T8</f>
        <v>5</v>
      </c>
      <c r="D23" s="4" t="s">
        <v>7</v>
      </c>
      <c r="E23" s="3">
        <f>R8</f>
        <v>16</v>
      </c>
      <c r="F23" s="19"/>
      <c r="G23" s="22"/>
      <c r="H23" s="3">
        <f>T13</f>
        <v>6</v>
      </c>
      <c r="I23" s="4" t="s">
        <v>7</v>
      </c>
      <c r="J23" s="3">
        <f>R13</f>
        <v>15</v>
      </c>
      <c r="K23" s="19"/>
      <c r="L23" s="22"/>
      <c r="M23" s="3">
        <f>T18</f>
        <v>9</v>
      </c>
      <c r="N23" s="4" t="s">
        <v>7</v>
      </c>
      <c r="O23" s="3">
        <f>R18</f>
        <v>15</v>
      </c>
      <c r="P23" s="19"/>
      <c r="Q23" s="35"/>
      <c r="R23" s="36"/>
      <c r="S23" s="36"/>
      <c r="T23" s="36"/>
      <c r="U23" s="37"/>
      <c r="V23" s="22"/>
      <c r="W23" s="3"/>
      <c r="X23" s="4"/>
      <c r="Y23" s="3"/>
      <c r="Z23" s="19"/>
    </row>
    <row r="24" spans="1:26" ht="9.75" customHeight="1">
      <c r="A24" s="42"/>
      <c r="B24" s="22"/>
      <c r="C24" s="3">
        <f>T9</f>
        <v>7</v>
      </c>
      <c r="D24" s="4" t="s">
        <v>7</v>
      </c>
      <c r="E24" s="3">
        <f>R9</f>
        <v>16</v>
      </c>
      <c r="F24" s="19"/>
      <c r="G24" s="22"/>
      <c r="H24" s="3">
        <f>T14</f>
        <v>7</v>
      </c>
      <c r="I24" s="4" t="s">
        <v>7</v>
      </c>
      <c r="J24" s="3">
        <f>R14</f>
        <v>22</v>
      </c>
      <c r="K24" s="19"/>
      <c r="L24" s="22"/>
      <c r="M24" s="3">
        <f>T19</f>
        <v>21</v>
      </c>
      <c r="N24" s="4" t="s">
        <v>7</v>
      </c>
      <c r="O24" s="3">
        <f>R19</f>
        <v>4</v>
      </c>
      <c r="P24" s="19"/>
      <c r="Q24" s="35"/>
      <c r="R24" s="36"/>
      <c r="S24" s="36"/>
      <c r="T24" s="36"/>
      <c r="U24" s="37"/>
      <c r="V24" s="22"/>
      <c r="W24" s="3"/>
      <c r="X24" s="4"/>
      <c r="Y24" s="3"/>
      <c r="Z24" s="19"/>
    </row>
    <row r="25" spans="1:26" ht="9.75" customHeight="1">
      <c r="A25" s="42"/>
      <c r="B25" s="22"/>
      <c r="C25" s="3">
        <f>T10</f>
        <v>21</v>
      </c>
      <c r="D25" s="4" t="s">
        <v>7</v>
      </c>
      <c r="E25" s="3">
        <f>R10</f>
        <v>16</v>
      </c>
      <c r="F25" s="19"/>
      <c r="G25" s="22"/>
      <c r="H25" s="3">
        <f>T15</f>
        <v>24</v>
      </c>
      <c r="I25" s="4" t="s">
        <v>7</v>
      </c>
      <c r="J25" s="3">
        <f>R15</f>
        <v>13</v>
      </c>
      <c r="K25" s="19"/>
      <c r="L25" s="22"/>
      <c r="M25" s="3">
        <f>T20</f>
        <v>15</v>
      </c>
      <c r="N25" s="4" t="s">
        <v>7</v>
      </c>
      <c r="O25" s="3">
        <f>R20</f>
        <v>5</v>
      </c>
      <c r="P25" s="19"/>
      <c r="Q25" s="35"/>
      <c r="R25" s="36"/>
      <c r="S25" s="36"/>
      <c r="T25" s="36"/>
      <c r="U25" s="37"/>
      <c r="V25" s="22"/>
      <c r="W25" s="3"/>
      <c r="X25" s="4"/>
      <c r="Y25" s="3"/>
      <c r="Z25" s="19"/>
    </row>
    <row r="26" spans="1:26" ht="9.75" customHeight="1">
      <c r="A26" s="43"/>
      <c r="B26" s="25"/>
      <c r="C26" s="5">
        <f>T11</f>
        <v>0</v>
      </c>
      <c r="D26" s="6" t="s">
        <v>7</v>
      </c>
      <c r="E26" s="5">
        <f>R11</f>
        <v>0</v>
      </c>
      <c r="F26" s="20"/>
      <c r="G26" s="25"/>
      <c r="H26" s="5">
        <f>T16</f>
        <v>0</v>
      </c>
      <c r="I26" s="6" t="s">
        <v>7</v>
      </c>
      <c r="J26" s="5">
        <f>R16</f>
        <v>0</v>
      </c>
      <c r="K26" s="20"/>
      <c r="L26" s="25"/>
      <c r="M26" s="5">
        <f>T21</f>
        <v>0</v>
      </c>
      <c r="N26" s="6" t="s">
        <v>7</v>
      </c>
      <c r="O26" s="5">
        <f>R21</f>
        <v>0</v>
      </c>
      <c r="P26" s="20"/>
      <c r="Q26" s="38"/>
      <c r="R26" s="39"/>
      <c r="S26" s="39"/>
      <c r="T26" s="39"/>
      <c r="U26" s="40"/>
      <c r="V26" s="25"/>
      <c r="W26" s="5"/>
      <c r="X26" s="6"/>
      <c r="Y26" s="5"/>
      <c r="Z26" s="20"/>
    </row>
    <row r="27" spans="1:26" ht="9.75" customHeight="1">
      <c r="A27" s="41" t="s">
        <v>17</v>
      </c>
      <c r="B27" s="21">
        <f>Z7</f>
        <v>39</v>
      </c>
      <c r="C27" s="1">
        <f>Y7</f>
        <v>7</v>
      </c>
      <c r="D27" s="2" t="s">
        <v>10</v>
      </c>
      <c r="E27" s="1">
        <f>W7</f>
        <v>19</v>
      </c>
      <c r="F27" s="18">
        <f>V7</f>
        <v>80</v>
      </c>
      <c r="G27" s="21">
        <f>Z12</f>
        <v>68</v>
      </c>
      <c r="H27" s="1">
        <f>Y12</f>
        <v>9</v>
      </c>
      <c r="I27" s="2" t="s">
        <v>10</v>
      </c>
      <c r="J27" s="1">
        <f>W12</f>
        <v>26</v>
      </c>
      <c r="K27" s="18">
        <f>V12</f>
        <v>92</v>
      </c>
      <c r="L27" s="21">
        <f>Z17</f>
        <v>57</v>
      </c>
      <c r="M27" s="1">
        <f>Y17</f>
        <v>13</v>
      </c>
      <c r="N27" s="2" t="s">
        <v>10</v>
      </c>
      <c r="O27" s="1">
        <f>W17</f>
        <v>15</v>
      </c>
      <c r="P27" s="18">
        <f>V17</f>
        <v>59</v>
      </c>
      <c r="Q27" s="21"/>
      <c r="R27" s="1"/>
      <c r="S27" s="2"/>
      <c r="T27" s="1"/>
      <c r="U27" s="18"/>
      <c r="V27" s="32"/>
      <c r="W27" s="33"/>
      <c r="X27" s="33"/>
      <c r="Y27" s="33"/>
      <c r="Z27" s="34"/>
    </row>
    <row r="28" spans="1:26" ht="9.75" customHeight="1">
      <c r="A28" s="44"/>
      <c r="B28" s="22"/>
      <c r="C28" s="3">
        <f>Y8</f>
        <v>10</v>
      </c>
      <c r="D28" s="4" t="s">
        <v>7</v>
      </c>
      <c r="E28" s="3">
        <f>W8</f>
        <v>20</v>
      </c>
      <c r="F28" s="19"/>
      <c r="G28" s="22"/>
      <c r="H28" s="3">
        <f>Y13</f>
        <v>10</v>
      </c>
      <c r="I28" s="4" t="s">
        <v>7</v>
      </c>
      <c r="J28" s="3">
        <f>W13</f>
        <v>27</v>
      </c>
      <c r="K28" s="19"/>
      <c r="L28" s="22"/>
      <c r="M28" s="3">
        <f>Y18</f>
        <v>11</v>
      </c>
      <c r="N28" s="4" t="s">
        <v>7</v>
      </c>
      <c r="O28" s="3">
        <f>W18</f>
        <v>19</v>
      </c>
      <c r="P28" s="19"/>
      <c r="Q28" s="22"/>
      <c r="R28" s="3"/>
      <c r="S28" s="4"/>
      <c r="T28" s="3"/>
      <c r="U28" s="19"/>
      <c r="V28" s="49"/>
      <c r="W28" s="36"/>
      <c r="X28" s="36"/>
      <c r="Y28" s="36"/>
      <c r="Z28" s="37"/>
    </row>
    <row r="29" spans="1:26" ht="9.75" customHeight="1">
      <c r="A29" s="44"/>
      <c r="B29" s="22"/>
      <c r="C29" s="3">
        <f>Y9</f>
        <v>10</v>
      </c>
      <c r="D29" s="4" t="s">
        <v>7</v>
      </c>
      <c r="E29" s="3">
        <f>W9</f>
        <v>16</v>
      </c>
      <c r="F29" s="19"/>
      <c r="G29" s="22"/>
      <c r="H29" s="3">
        <f>Y14</f>
        <v>26</v>
      </c>
      <c r="I29" s="4" t="s">
        <v>7</v>
      </c>
      <c r="J29" s="3">
        <f>W14</f>
        <v>21</v>
      </c>
      <c r="K29" s="19"/>
      <c r="L29" s="22"/>
      <c r="M29" s="3">
        <f>Y19</f>
        <v>16</v>
      </c>
      <c r="N29" s="4" t="s">
        <v>7</v>
      </c>
      <c r="O29" s="3">
        <f>W19</f>
        <v>18</v>
      </c>
      <c r="P29" s="19"/>
      <c r="Q29" s="22"/>
      <c r="R29" s="3"/>
      <c r="S29" s="4"/>
      <c r="T29" s="3"/>
      <c r="U29" s="19"/>
      <c r="V29" s="49"/>
      <c r="W29" s="36"/>
      <c r="X29" s="36"/>
      <c r="Y29" s="36"/>
      <c r="Z29" s="37"/>
    </row>
    <row r="30" spans="1:26" ht="9.75" customHeight="1">
      <c r="A30" s="44"/>
      <c r="B30" s="22"/>
      <c r="C30" s="3">
        <f>Y10</f>
        <v>12</v>
      </c>
      <c r="D30" s="4" t="s">
        <v>7</v>
      </c>
      <c r="E30" s="3">
        <f>W10</f>
        <v>25</v>
      </c>
      <c r="F30" s="19"/>
      <c r="G30" s="22"/>
      <c r="H30" s="3">
        <f>Y15</f>
        <v>23</v>
      </c>
      <c r="I30" s="4" t="s">
        <v>7</v>
      </c>
      <c r="J30" s="3">
        <f>W15</f>
        <v>18</v>
      </c>
      <c r="K30" s="19"/>
      <c r="L30" s="22"/>
      <c r="M30" s="3">
        <f>Y20</f>
        <v>17</v>
      </c>
      <c r="N30" s="4" t="s">
        <v>7</v>
      </c>
      <c r="O30" s="3">
        <f>W20</f>
        <v>7</v>
      </c>
      <c r="P30" s="19"/>
      <c r="Q30" s="22"/>
      <c r="R30" s="3"/>
      <c r="S30" s="4"/>
      <c r="T30" s="3"/>
      <c r="U30" s="19"/>
      <c r="V30" s="49"/>
      <c r="W30" s="36"/>
      <c r="X30" s="36"/>
      <c r="Y30" s="36"/>
      <c r="Z30" s="37"/>
    </row>
    <row r="31" spans="1:26" ht="9.75" customHeight="1" thickBot="1">
      <c r="A31" s="45"/>
      <c r="B31" s="23"/>
      <c r="C31" s="7">
        <f>Y11</f>
        <v>0</v>
      </c>
      <c r="D31" s="8" t="s">
        <v>7</v>
      </c>
      <c r="E31" s="7">
        <f>W11</f>
        <v>0</v>
      </c>
      <c r="F31" s="24"/>
      <c r="G31" s="23"/>
      <c r="H31" s="7">
        <f>Y16</f>
        <v>0</v>
      </c>
      <c r="I31" s="8" t="s">
        <v>7</v>
      </c>
      <c r="J31" s="7">
        <f>W16</f>
        <v>0</v>
      </c>
      <c r="K31" s="24"/>
      <c r="L31" s="23"/>
      <c r="M31" s="7">
        <f>Y21</f>
        <v>0</v>
      </c>
      <c r="N31" s="8" t="s">
        <v>7</v>
      </c>
      <c r="O31" s="7">
        <f>W21</f>
        <v>0</v>
      </c>
      <c r="P31" s="24"/>
      <c r="Q31" s="23"/>
      <c r="R31" s="7"/>
      <c r="S31" s="8"/>
      <c r="T31" s="7"/>
      <c r="U31" s="24"/>
      <c r="V31" s="50"/>
      <c r="W31" s="51"/>
      <c r="X31" s="51"/>
      <c r="Y31" s="51"/>
      <c r="Z31" s="52"/>
    </row>
    <row r="32" ht="9.75" customHeight="1" thickBot="1"/>
    <row r="33" spans="1:26" ht="9.75" customHeight="1">
      <c r="A33" s="59" t="s">
        <v>3</v>
      </c>
      <c r="B33" s="53" t="str">
        <f>A38</f>
        <v>江別第二</v>
      </c>
      <c r="C33" s="54"/>
      <c r="D33" s="54"/>
      <c r="E33" s="54"/>
      <c r="F33" s="54"/>
      <c r="G33" s="53" t="str">
        <f>A43</f>
        <v>北星女子</v>
      </c>
      <c r="H33" s="54"/>
      <c r="I33" s="54"/>
      <c r="J33" s="54"/>
      <c r="K33" s="54"/>
      <c r="L33" s="53" t="str">
        <f>A48</f>
        <v>神居東</v>
      </c>
      <c r="M33" s="54"/>
      <c r="N33" s="54"/>
      <c r="O33" s="54"/>
      <c r="P33" s="54"/>
      <c r="Q33" s="53" t="str">
        <f>A53</f>
        <v>愛　宕</v>
      </c>
      <c r="R33" s="54"/>
      <c r="S33" s="54"/>
      <c r="T33" s="54"/>
      <c r="U33" s="54"/>
      <c r="V33" s="53" t="str">
        <f>A58</f>
        <v>中富良野</v>
      </c>
      <c r="W33" s="54"/>
      <c r="X33" s="54"/>
      <c r="Y33" s="54"/>
      <c r="Z33" s="54"/>
    </row>
    <row r="34" spans="1:26" ht="9.75" customHeight="1">
      <c r="A34" s="60"/>
      <c r="B34" s="55"/>
      <c r="C34" s="56"/>
      <c r="D34" s="56"/>
      <c r="E34" s="56"/>
      <c r="F34" s="56"/>
      <c r="G34" s="55"/>
      <c r="H34" s="56"/>
      <c r="I34" s="56"/>
      <c r="J34" s="56"/>
      <c r="K34" s="56"/>
      <c r="L34" s="55"/>
      <c r="M34" s="56"/>
      <c r="N34" s="56"/>
      <c r="O34" s="56"/>
      <c r="P34" s="56"/>
      <c r="Q34" s="55"/>
      <c r="R34" s="56"/>
      <c r="S34" s="56"/>
      <c r="T34" s="56"/>
      <c r="U34" s="56"/>
      <c r="V34" s="55"/>
      <c r="W34" s="56"/>
      <c r="X34" s="56"/>
      <c r="Y34" s="56"/>
      <c r="Z34" s="56"/>
    </row>
    <row r="35" spans="1:26" ht="9.75" customHeight="1">
      <c r="A35" s="60"/>
      <c r="B35" s="55"/>
      <c r="C35" s="56"/>
      <c r="D35" s="56"/>
      <c r="E35" s="56"/>
      <c r="F35" s="56"/>
      <c r="G35" s="55"/>
      <c r="H35" s="56"/>
      <c r="I35" s="56"/>
      <c r="J35" s="56"/>
      <c r="K35" s="56"/>
      <c r="L35" s="55"/>
      <c r="M35" s="56"/>
      <c r="N35" s="56"/>
      <c r="O35" s="56"/>
      <c r="P35" s="56"/>
      <c r="Q35" s="55"/>
      <c r="R35" s="56"/>
      <c r="S35" s="56"/>
      <c r="T35" s="56"/>
      <c r="U35" s="56"/>
      <c r="V35" s="55"/>
      <c r="W35" s="56"/>
      <c r="X35" s="56"/>
      <c r="Y35" s="56"/>
      <c r="Z35" s="56"/>
    </row>
    <row r="36" spans="1:26" ht="9.75" customHeight="1">
      <c r="A36" s="60"/>
      <c r="B36" s="55"/>
      <c r="C36" s="56"/>
      <c r="D36" s="56"/>
      <c r="E36" s="56"/>
      <c r="F36" s="56"/>
      <c r="G36" s="55"/>
      <c r="H36" s="56"/>
      <c r="I36" s="56"/>
      <c r="J36" s="56"/>
      <c r="K36" s="56"/>
      <c r="L36" s="55"/>
      <c r="M36" s="56"/>
      <c r="N36" s="56"/>
      <c r="O36" s="56"/>
      <c r="P36" s="56"/>
      <c r="Q36" s="55"/>
      <c r="R36" s="56"/>
      <c r="S36" s="56"/>
      <c r="T36" s="56"/>
      <c r="U36" s="56"/>
      <c r="V36" s="55"/>
      <c r="W36" s="56"/>
      <c r="X36" s="56"/>
      <c r="Y36" s="56"/>
      <c r="Z36" s="56"/>
    </row>
    <row r="37" spans="1:26" ht="9.75" customHeight="1">
      <c r="A37" s="60"/>
      <c r="B37" s="57"/>
      <c r="C37" s="58"/>
      <c r="D37" s="58"/>
      <c r="E37" s="58"/>
      <c r="F37" s="58"/>
      <c r="G37" s="57"/>
      <c r="H37" s="58"/>
      <c r="I37" s="58"/>
      <c r="J37" s="58"/>
      <c r="K37" s="58"/>
      <c r="L37" s="57"/>
      <c r="M37" s="58"/>
      <c r="N37" s="58"/>
      <c r="O37" s="58"/>
      <c r="P37" s="58"/>
      <c r="Q37" s="57"/>
      <c r="R37" s="58"/>
      <c r="S37" s="58"/>
      <c r="T37" s="58"/>
      <c r="U37" s="58"/>
      <c r="V37" s="57"/>
      <c r="W37" s="58"/>
      <c r="X37" s="58"/>
      <c r="Y37" s="58"/>
      <c r="Z37" s="58"/>
    </row>
    <row r="38" spans="1:26" ht="9.75" customHeight="1">
      <c r="A38" s="60" t="s">
        <v>18</v>
      </c>
      <c r="B38" s="61"/>
      <c r="C38" s="62"/>
      <c r="D38" s="62"/>
      <c r="E38" s="62"/>
      <c r="F38" s="63"/>
      <c r="G38" s="70">
        <f>SUM(H38:H42)</f>
        <v>68</v>
      </c>
      <c r="H38" s="9">
        <v>20</v>
      </c>
      <c r="I38" s="10" t="s">
        <v>11</v>
      </c>
      <c r="J38" s="9">
        <v>16</v>
      </c>
      <c r="K38" s="73">
        <f>SUM(J38:J42)</f>
        <v>66</v>
      </c>
      <c r="L38" s="70">
        <f>SUM(M38:M42)</f>
        <v>41</v>
      </c>
      <c r="M38" s="9">
        <v>10</v>
      </c>
      <c r="N38" s="10" t="s">
        <v>11</v>
      </c>
      <c r="O38" s="9">
        <v>2</v>
      </c>
      <c r="P38" s="73">
        <f>SUM(O38:O42)</f>
        <v>30</v>
      </c>
      <c r="Q38" s="70">
        <f>SUM(R38:R42)</f>
        <v>58</v>
      </c>
      <c r="R38" s="9">
        <v>16</v>
      </c>
      <c r="S38" s="10" t="s">
        <v>11</v>
      </c>
      <c r="T38" s="9">
        <v>12</v>
      </c>
      <c r="U38" s="73">
        <f>SUM(T38:T42)</f>
        <v>43</v>
      </c>
      <c r="V38" s="70">
        <f>SUM(W38:W42)</f>
        <v>55</v>
      </c>
      <c r="W38" s="9">
        <v>13</v>
      </c>
      <c r="X38" s="10" t="s">
        <v>11</v>
      </c>
      <c r="Y38" s="9">
        <v>10</v>
      </c>
      <c r="Z38" s="73">
        <f>SUM(Y38:Y42)</f>
        <v>50</v>
      </c>
    </row>
    <row r="39" spans="1:26" ht="9.75" customHeight="1">
      <c r="A39" s="60"/>
      <c r="B39" s="64"/>
      <c r="C39" s="65"/>
      <c r="D39" s="65"/>
      <c r="E39" s="65"/>
      <c r="F39" s="66"/>
      <c r="G39" s="71"/>
      <c r="H39" s="11">
        <v>18</v>
      </c>
      <c r="I39" s="12" t="s">
        <v>7</v>
      </c>
      <c r="J39" s="11">
        <v>19</v>
      </c>
      <c r="K39" s="74"/>
      <c r="L39" s="71"/>
      <c r="M39" s="11">
        <v>7</v>
      </c>
      <c r="N39" s="12" t="s">
        <v>7</v>
      </c>
      <c r="O39" s="11">
        <v>8</v>
      </c>
      <c r="P39" s="74"/>
      <c r="Q39" s="71"/>
      <c r="R39" s="11">
        <v>14</v>
      </c>
      <c r="S39" s="12" t="s">
        <v>7</v>
      </c>
      <c r="T39" s="11">
        <v>9</v>
      </c>
      <c r="U39" s="74"/>
      <c r="V39" s="71"/>
      <c r="W39" s="11">
        <v>11</v>
      </c>
      <c r="X39" s="12" t="s">
        <v>7</v>
      </c>
      <c r="Y39" s="11">
        <v>11</v>
      </c>
      <c r="Z39" s="74"/>
    </row>
    <row r="40" spans="1:26" ht="9.75" customHeight="1">
      <c r="A40" s="60"/>
      <c r="B40" s="64"/>
      <c r="C40" s="65"/>
      <c r="D40" s="65"/>
      <c r="E40" s="65"/>
      <c r="F40" s="66"/>
      <c r="G40" s="71"/>
      <c r="H40" s="11">
        <v>14</v>
      </c>
      <c r="I40" s="12" t="s">
        <v>7</v>
      </c>
      <c r="J40" s="11">
        <v>17</v>
      </c>
      <c r="K40" s="74"/>
      <c r="L40" s="71"/>
      <c r="M40" s="11">
        <v>13</v>
      </c>
      <c r="N40" s="12" t="s">
        <v>7</v>
      </c>
      <c r="O40" s="11">
        <v>13</v>
      </c>
      <c r="P40" s="74"/>
      <c r="Q40" s="71"/>
      <c r="R40" s="11">
        <v>15</v>
      </c>
      <c r="S40" s="12" t="s">
        <v>7</v>
      </c>
      <c r="T40" s="11">
        <v>9</v>
      </c>
      <c r="U40" s="74"/>
      <c r="V40" s="71"/>
      <c r="W40" s="11">
        <v>15</v>
      </c>
      <c r="X40" s="12" t="s">
        <v>7</v>
      </c>
      <c r="Y40" s="11">
        <v>14</v>
      </c>
      <c r="Z40" s="74"/>
    </row>
    <row r="41" spans="1:26" ht="9.75" customHeight="1">
      <c r="A41" s="60"/>
      <c r="B41" s="64"/>
      <c r="C41" s="65"/>
      <c r="D41" s="65"/>
      <c r="E41" s="65"/>
      <c r="F41" s="66"/>
      <c r="G41" s="71"/>
      <c r="H41" s="11">
        <v>16</v>
      </c>
      <c r="I41" s="12" t="s">
        <v>7</v>
      </c>
      <c r="J41" s="11">
        <v>14</v>
      </c>
      <c r="K41" s="74"/>
      <c r="L41" s="71"/>
      <c r="M41" s="11">
        <v>11</v>
      </c>
      <c r="N41" s="12" t="s">
        <v>7</v>
      </c>
      <c r="O41" s="11">
        <v>7</v>
      </c>
      <c r="P41" s="74"/>
      <c r="Q41" s="71"/>
      <c r="R41" s="11">
        <v>13</v>
      </c>
      <c r="S41" s="12" t="s">
        <v>7</v>
      </c>
      <c r="T41" s="11">
        <v>13</v>
      </c>
      <c r="U41" s="74"/>
      <c r="V41" s="71"/>
      <c r="W41" s="11">
        <v>16</v>
      </c>
      <c r="X41" s="12" t="s">
        <v>7</v>
      </c>
      <c r="Y41" s="11">
        <v>15</v>
      </c>
      <c r="Z41" s="74"/>
    </row>
    <row r="42" spans="1:26" ht="9.75" customHeight="1">
      <c r="A42" s="60"/>
      <c r="B42" s="67"/>
      <c r="C42" s="68"/>
      <c r="D42" s="68"/>
      <c r="E42" s="68"/>
      <c r="F42" s="69"/>
      <c r="G42" s="72"/>
      <c r="H42" s="13"/>
      <c r="I42" s="14" t="s">
        <v>7</v>
      </c>
      <c r="J42" s="13"/>
      <c r="K42" s="75"/>
      <c r="L42" s="72"/>
      <c r="M42" s="13"/>
      <c r="N42" s="14" t="s">
        <v>7</v>
      </c>
      <c r="O42" s="13"/>
      <c r="P42" s="75"/>
      <c r="Q42" s="72"/>
      <c r="R42" s="13"/>
      <c r="S42" s="14" t="s">
        <v>7</v>
      </c>
      <c r="T42" s="13"/>
      <c r="U42" s="75"/>
      <c r="V42" s="72"/>
      <c r="W42" s="13"/>
      <c r="X42" s="14" t="s">
        <v>7</v>
      </c>
      <c r="Y42" s="13"/>
      <c r="Z42" s="75"/>
    </row>
    <row r="43" spans="1:26" ht="9.75" customHeight="1">
      <c r="A43" s="76" t="s">
        <v>19</v>
      </c>
      <c r="B43" s="70">
        <f>K38</f>
        <v>66</v>
      </c>
      <c r="C43" s="9">
        <f>J38</f>
        <v>16</v>
      </c>
      <c r="D43" s="10" t="s">
        <v>12</v>
      </c>
      <c r="E43" s="9">
        <f>H38</f>
        <v>20</v>
      </c>
      <c r="F43" s="73">
        <f>G38</f>
        <v>68</v>
      </c>
      <c r="G43" s="61"/>
      <c r="H43" s="62"/>
      <c r="I43" s="62"/>
      <c r="J43" s="62"/>
      <c r="K43" s="63"/>
      <c r="L43" s="70">
        <f>SUM(M43:M47)</f>
        <v>37</v>
      </c>
      <c r="M43" s="9">
        <v>11</v>
      </c>
      <c r="N43" s="10" t="s">
        <v>12</v>
      </c>
      <c r="O43" s="9">
        <v>10</v>
      </c>
      <c r="P43" s="73">
        <f>SUM(O43:O47)</f>
        <v>41</v>
      </c>
      <c r="Q43" s="70">
        <f>SUM(R43:R47)</f>
        <v>50</v>
      </c>
      <c r="R43" s="9">
        <v>12</v>
      </c>
      <c r="S43" s="10" t="s">
        <v>12</v>
      </c>
      <c r="T43" s="9">
        <v>21</v>
      </c>
      <c r="U43" s="73">
        <f>SUM(T43:T47)</f>
        <v>60</v>
      </c>
      <c r="V43" s="70">
        <f>SUM(W43:W47)</f>
        <v>79</v>
      </c>
      <c r="W43" s="9">
        <v>21</v>
      </c>
      <c r="X43" s="10" t="s">
        <v>12</v>
      </c>
      <c r="Y43" s="9">
        <v>16</v>
      </c>
      <c r="Z43" s="73">
        <f>SUM(Y43:Y47)</f>
        <v>51</v>
      </c>
    </row>
    <row r="44" spans="1:26" ht="9.75" customHeight="1">
      <c r="A44" s="60"/>
      <c r="B44" s="71"/>
      <c r="C44" s="11">
        <f>J39</f>
        <v>19</v>
      </c>
      <c r="D44" s="12" t="s">
        <v>7</v>
      </c>
      <c r="E44" s="11">
        <f>H39</f>
        <v>18</v>
      </c>
      <c r="F44" s="74"/>
      <c r="G44" s="64"/>
      <c r="H44" s="65"/>
      <c r="I44" s="65"/>
      <c r="J44" s="65"/>
      <c r="K44" s="66"/>
      <c r="L44" s="71"/>
      <c r="M44" s="11">
        <v>2</v>
      </c>
      <c r="N44" s="12" t="s">
        <v>7</v>
      </c>
      <c r="O44" s="11">
        <v>9</v>
      </c>
      <c r="P44" s="74"/>
      <c r="Q44" s="71"/>
      <c r="R44" s="11">
        <v>12</v>
      </c>
      <c r="S44" s="12" t="s">
        <v>7</v>
      </c>
      <c r="T44" s="11">
        <v>20</v>
      </c>
      <c r="U44" s="74"/>
      <c r="V44" s="71"/>
      <c r="W44" s="11">
        <v>20</v>
      </c>
      <c r="X44" s="12" t="s">
        <v>7</v>
      </c>
      <c r="Y44" s="11">
        <v>9</v>
      </c>
      <c r="Z44" s="74"/>
    </row>
    <row r="45" spans="1:26" ht="9.75" customHeight="1">
      <c r="A45" s="60"/>
      <c r="B45" s="71"/>
      <c r="C45" s="11">
        <f>J40</f>
        <v>17</v>
      </c>
      <c r="D45" s="12" t="s">
        <v>7</v>
      </c>
      <c r="E45" s="11">
        <f>H40</f>
        <v>14</v>
      </c>
      <c r="F45" s="74"/>
      <c r="G45" s="64"/>
      <c r="H45" s="65"/>
      <c r="I45" s="65"/>
      <c r="J45" s="65"/>
      <c r="K45" s="66"/>
      <c r="L45" s="71"/>
      <c r="M45" s="11">
        <v>11</v>
      </c>
      <c r="N45" s="12" t="s">
        <v>7</v>
      </c>
      <c r="O45" s="11">
        <v>14</v>
      </c>
      <c r="P45" s="74"/>
      <c r="Q45" s="71"/>
      <c r="R45" s="11">
        <v>24</v>
      </c>
      <c r="S45" s="12" t="s">
        <v>7</v>
      </c>
      <c r="T45" s="11">
        <v>10</v>
      </c>
      <c r="U45" s="74"/>
      <c r="V45" s="71"/>
      <c r="W45" s="11">
        <v>19</v>
      </c>
      <c r="X45" s="12" t="s">
        <v>7</v>
      </c>
      <c r="Y45" s="11">
        <v>18</v>
      </c>
      <c r="Z45" s="74"/>
    </row>
    <row r="46" spans="1:26" ht="9.75" customHeight="1">
      <c r="A46" s="60"/>
      <c r="B46" s="71"/>
      <c r="C46" s="11">
        <f>J41</f>
        <v>14</v>
      </c>
      <c r="D46" s="12" t="s">
        <v>7</v>
      </c>
      <c r="E46" s="11">
        <f>H41</f>
        <v>16</v>
      </c>
      <c r="F46" s="74"/>
      <c r="G46" s="64"/>
      <c r="H46" s="65"/>
      <c r="I46" s="65"/>
      <c r="J46" s="65"/>
      <c r="K46" s="66"/>
      <c r="L46" s="71"/>
      <c r="M46" s="11">
        <v>13</v>
      </c>
      <c r="N46" s="12" t="s">
        <v>7</v>
      </c>
      <c r="O46" s="11">
        <v>8</v>
      </c>
      <c r="P46" s="74"/>
      <c r="Q46" s="71"/>
      <c r="R46" s="11">
        <v>2</v>
      </c>
      <c r="S46" s="12" t="s">
        <v>7</v>
      </c>
      <c r="T46" s="11">
        <v>9</v>
      </c>
      <c r="U46" s="74"/>
      <c r="V46" s="71"/>
      <c r="W46" s="11">
        <v>19</v>
      </c>
      <c r="X46" s="12" t="s">
        <v>7</v>
      </c>
      <c r="Y46" s="11">
        <v>8</v>
      </c>
      <c r="Z46" s="74"/>
    </row>
    <row r="47" spans="1:26" ht="9.75" customHeight="1">
      <c r="A47" s="77"/>
      <c r="B47" s="72"/>
      <c r="C47" s="11">
        <f>J42</f>
        <v>0</v>
      </c>
      <c r="D47" s="12" t="s">
        <v>7</v>
      </c>
      <c r="E47" s="11">
        <f>H42</f>
        <v>0</v>
      </c>
      <c r="F47" s="75"/>
      <c r="G47" s="67"/>
      <c r="H47" s="68"/>
      <c r="I47" s="68"/>
      <c r="J47" s="68"/>
      <c r="K47" s="69"/>
      <c r="L47" s="72"/>
      <c r="M47" s="13"/>
      <c r="N47" s="14" t="s">
        <v>7</v>
      </c>
      <c r="O47" s="13"/>
      <c r="P47" s="75"/>
      <c r="Q47" s="72"/>
      <c r="R47" s="13"/>
      <c r="S47" s="14" t="s">
        <v>7</v>
      </c>
      <c r="T47" s="13"/>
      <c r="U47" s="75"/>
      <c r="V47" s="72"/>
      <c r="W47" s="13"/>
      <c r="X47" s="14" t="s">
        <v>7</v>
      </c>
      <c r="Y47" s="13"/>
      <c r="Z47" s="75"/>
    </row>
    <row r="48" spans="1:26" ht="9.75" customHeight="1">
      <c r="A48" s="60" t="s">
        <v>20</v>
      </c>
      <c r="B48" s="70">
        <f>P38</f>
        <v>30</v>
      </c>
      <c r="C48" s="9">
        <f>O38</f>
        <v>2</v>
      </c>
      <c r="D48" s="10" t="s">
        <v>0</v>
      </c>
      <c r="E48" s="9">
        <f>M38</f>
        <v>10</v>
      </c>
      <c r="F48" s="73">
        <f>L38</f>
        <v>41</v>
      </c>
      <c r="G48" s="70">
        <f>P43</f>
        <v>41</v>
      </c>
      <c r="H48" s="9">
        <f>O43</f>
        <v>10</v>
      </c>
      <c r="I48" s="10" t="s">
        <v>0</v>
      </c>
      <c r="J48" s="9">
        <f>M43</f>
        <v>11</v>
      </c>
      <c r="K48" s="73">
        <f>L43</f>
        <v>37</v>
      </c>
      <c r="L48" s="61"/>
      <c r="M48" s="62"/>
      <c r="N48" s="62"/>
      <c r="O48" s="62"/>
      <c r="P48" s="63"/>
      <c r="Q48" s="70">
        <f>SUM(R48:R52)</f>
        <v>47</v>
      </c>
      <c r="R48" s="9">
        <v>10</v>
      </c>
      <c r="S48" s="10" t="s">
        <v>0</v>
      </c>
      <c r="T48" s="9">
        <v>11</v>
      </c>
      <c r="U48" s="73">
        <f>SUM(T48:T52)</f>
        <v>48</v>
      </c>
      <c r="V48" s="70">
        <f>SUM(W48:W52)</f>
        <v>62</v>
      </c>
      <c r="W48" s="9">
        <v>15</v>
      </c>
      <c r="X48" s="10" t="s">
        <v>0</v>
      </c>
      <c r="Y48" s="9">
        <v>10</v>
      </c>
      <c r="Z48" s="73">
        <f>SUM(Y48:Y52)</f>
        <v>31</v>
      </c>
    </row>
    <row r="49" spans="1:26" ht="9.75" customHeight="1">
      <c r="A49" s="60"/>
      <c r="B49" s="71"/>
      <c r="C49" s="11">
        <f>O39</f>
        <v>8</v>
      </c>
      <c r="D49" s="12" t="s">
        <v>7</v>
      </c>
      <c r="E49" s="11">
        <f>M39</f>
        <v>7</v>
      </c>
      <c r="F49" s="74"/>
      <c r="G49" s="71"/>
      <c r="H49" s="11">
        <f>O44</f>
        <v>9</v>
      </c>
      <c r="I49" s="12" t="s">
        <v>7</v>
      </c>
      <c r="J49" s="11">
        <f>M44</f>
        <v>2</v>
      </c>
      <c r="K49" s="74"/>
      <c r="L49" s="64"/>
      <c r="M49" s="65"/>
      <c r="N49" s="65"/>
      <c r="O49" s="65"/>
      <c r="P49" s="66"/>
      <c r="Q49" s="71"/>
      <c r="R49" s="11">
        <v>20</v>
      </c>
      <c r="S49" s="12" t="s">
        <v>7</v>
      </c>
      <c r="T49" s="11">
        <v>17</v>
      </c>
      <c r="U49" s="74"/>
      <c r="V49" s="71"/>
      <c r="W49" s="11">
        <v>13</v>
      </c>
      <c r="X49" s="12" t="s">
        <v>7</v>
      </c>
      <c r="Y49" s="11">
        <v>7</v>
      </c>
      <c r="Z49" s="74"/>
    </row>
    <row r="50" spans="1:26" ht="9.75" customHeight="1">
      <c r="A50" s="60"/>
      <c r="B50" s="71"/>
      <c r="C50" s="11">
        <f>O40</f>
        <v>13</v>
      </c>
      <c r="D50" s="12" t="s">
        <v>7</v>
      </c>
      <c r="E50" s="11">
        <f>M40</f>
        <v>13</v>
      </c>
      <c r="F50" s="74"/>
      <c r="G50" s="71"/>
      <c r="H50" s="11">
        <f>O45</f>
        <v>14</v>
      </c>
      <c r="I50" s="12" t="s">
        <v>7</v>
      </c>
      <c r="J50" s="11">
        <f>M45</f>
        <v>11</v>
      </c>
      <c r="K50" s="74"/>
      <c r="L50" s="64"/>
      <c r="M50" s="65"/>
      <c r="N50" s="65"/>
      <c r="O50" s="65"/>
      <c r="P50" s="66"/>
      <c r="Q50" s="71"/>
      <c r="R50" s="11">
        <v>11</v>
      </c>
      <c r="S50" s="12" t="s">
        <v>7</v>
      </c>
      <c r="T50" s="11">
        <v>12</v>
      </c>
      <c r="U50" s="74"/>
      <c r="V50" s="71"/>
      <c r="W50" s="11">
        <v>19</v>
      </c>
      <c r="X50" s="12" t="s">
        <v>7</v>
      </c>
      <c r="Y50" s="11">
        <v>9</v>
      </c>
      <c r="Z50" s="74"/>
    </row>
    <row r="51" spans="1:26" ht="9.75" customHeight="1">
      <c r="A51" s="60"/>
      <c r="B51" s="71"/>
      <c r="C51" s="11">
        <f>O41</f>
        <v>7</v>
      </c>
      <c r="D51" s="12" t="s">
        <v>7</v>
      </c>
      <c r="E51" s="11">
        <f>M41</f>
        <v>11</v>
      </c>
      <c r="F51" s="74"/>
      <c r="G51" s="71"/>
      <c r="H51" s="11">
        <f>O46</f>
        <v>8</v>
      </c>
      <c r="I51" s="12" t="s">
        <v>7</v>
      </c>
      <c r="J51" s="11">
        <f>M46</f>
        <v>13</v>
      </c>
      <c r="K51" s="74"/>
      <c r="L51" s="64"/>
      <c r="M51" s="65"/>
      <c r="N51" s="65"/>
      <c r="O51" s="65"/>
      <c r="P51" s="66"/>
      <c r="Q51" s="71"/>
      <c r="R51" s="11">
        <v>6</v>
      </c>
      <c r="S51" s="12" t="s">
        <v>7</v>
      </c>
      <c r="T51" s="11">
        <v>8</v>
      </c>
      <c r="U51" s="74"/>
      <c r="V51" s="71"/>
      <c r="W51" s="11">
        <v>15</v>
      </c>
      <c r="X51" s="12" t="s">
        <v>7</v>
      </c>
      <c r="Y51" s="11">
        <v>5</v>
      </c>
      <c r="Z51" s="74"/>
    </row>
    <row r="52" spans="1:26" ht="9.75" customHeight="1">
      <c r="A52" s="60"/>
      <c r="B52" s="72"/>
      <c r="C52" s="11">
        <f>O42</f>
        <v>0</v>
      </c>
      <c r="D52" s="12" t="s">
        <v>7</v>
      </c>
      <c r="E52" s="11">
        <f>M42</f>
        <v>0</v>
      </c>
      <c r="F52" s="75"/>
      <c r="G52" s="72"/>
      <c r="H52" s="13">
        <f>O47</f>
        <v>0</v>
      </c>
      <c r="I52" s="14" t="s">
        <v>7</v>
      </c>
      <c r="J52" s="13">
        <f>M47</f>
        <v>0</v>
      </c>
      <c r="K52" s="75"/>
      <c r="L52" s="67"/>
      <c r="M52" s="68"/>
      <c r="N52" s="68"/>
      <c r="O52" s="68"/>
      <c r="P52" s="69"/>
      <c r="Q52" s="72"/>
      <c r="R52" s="13"/>
      <c r="S52" s="14" t="s">
        <v>7</v>
      </c>
      <c r="T52" s="13"/>
      <c r="U52" s="75"/>
      <c r="V52" s="72"/>
      <c r="W52" s="13"/>
      <c r="X52" s="14" t="s">
        <v>7</v>
      </c>
      <c r="Y52" s="13"/>
      <c r="Z52" s="75"/>
    </row>
    <row r="53" spans="1:26" ht="9.75" customHeight="1">
      <c r="A53" s="60" t="s">
        <v>1</v>
      </c>
      <c r="B53" s="70">
        <f>U38</f>
        <v>43</v>
      </c>
      <c r="C53" s="9">
        <f>T38</f>
        <v>12</v>
      </c>
      <c r="D53" s="10" t="s">
        <v>6</v>
      </c>
      <c r="E53" s="9">
        <f>R38</f>
        <v>16</v>
      </c>
      <c r="F53" s="73">
        <f>Q38</f>
        <v>58</v>
      </c>
      <c r="G53" s="70">
        <f>U43</f>
        <v>60</v>
      </c>
      <c r="H53" s="9">
        <f>T43</f>
        <v>21</v>
      </c>
      <c r="I53" s="10" t="s">
        <v>6</v>
      </c>
      <c r="J53" s="9">
        <f>R43</f>
        <v>12</v>
      </c>
      <c r="K53" s="73">
        <f>SUM(J53:J57)</f>
        <v>50</v>
      </c>
      <c r="L53" s="70">
        <f>U48</f>
        <v>48</v>
      </c>
      <c r="M53" s="9">
        <f>T48</f>
        <v>11</v>
      </c>
      <c r="N53" s="10" t="s">
        <v>6</v>
      </c>
      <c r="O53" s="9">
        <f>R48</f>
        <v>10</v>
      </c>
      <c r="P53" s="73">
        <f>Q48</f>
        <v>47</v>
      </c>
      <c r="Q53" s="61"/>
      <c r="R53" s="62"/>
      <c r="S53" s="62"/>
      <c r="T53" s="62"/>
      <c r="U53" s="63"/>
      <c r="V53" s="70"/>
      <c r="W53" s="9"/>
      <c r="X53" s="10"/>
      <c r="Y53" s="9"/>
      <c r="Z53" s="73"/>
    </row>
    <row r="54" spans="1:26" ht="9.75" customHeight="1">
      <c r="A54" s="60"/>
      <c r="B54" s="71"/>
      <c r="C54" s="11">
        <f>T39</f>
        <v>9</v>
      </c>
      <c r="D54" s="12" t="s">
        <v>7</v>
      </c>
      <c r="E54" s="11">
        <f>R39</f>
        <v>14</v>
      </c>
      <c r="F54" s="74"/>
      <c r="G54" s="71"/>
      <c r="H54" s="11">
        <f>T44</f>
        <v>20</v>
      </c>
      <c r="I54" s="12" t="s">
        <v>7</v>
      </c>
      <c r="J54" s="11">
        <f>R44</f>
        <v>12</v>
      </c>
      <c r="K54" s="74"/>
      <c r="L54" s="71"/>
      <c r="M54" s="11">
        <f>T49</f>
        <v>17</v>
      </c>
      <c r="N54" s="12" t="s">
        <v>7</v>
      </c>
      <c r="O54" s="11">
        <f>R49</f>
        <v>20</v>
      </c>
      <c r="P54" s="74"/>
      <c r="Q54" s="64"/>
      <c r="R54" s="65"/>
      <c r="S54" s="65"/>
      <c r="T54" s="65"/>
      <c r="U54" s="66"/>
      <c r="V54" s="71"/>
      <c r="W54" s="11"/>
      <c r="X54" s="12"/>
      <c r="Y54" s="11"/>
      <c r="Z54" s="74"/>
    </row>
    <row r="55" spans="1:26" ht="9.75" customHeight="1">
      <c r="A55" s="60"/>
      <c r="B55" s="71"/>
      <c r="C55" s="11">
        <f>T40</f>
        <v>9</v>
      </c>
      <c r="D55" s="12" t="s">
        <v>7</v>
      </c>
      <c r="E55" s="11">
        <f>R40</f>
        <v>15</v>
      </c>
      <c r="F55" s="74"/>
      <c r="G55" s="71"/>
      <c r="H55" s="11">
        <f>T45</f>
        <v>10</v>
      </c>
      <c r="I55" s="12" t="s">
        <v>7</v>
      </c>
      <c r="J55" s="11">
        <f>R45</f>
        <v>24</v>
      </c>
      <c r="K55" s="74"/>
      <c r="L55" s="71"/>
      <c r="M55" s="11">
        <f>T50</f>
        <v>12</v>
      </c>
      <c r="N55" s="12" t="s">
        <v>7</v>
      </c>
      <c r="O55" s="11">
        <f>R50</f>
        <v>11</v>
      </c>
      <c r="P55" s="74"/>
      <c r="Q55" s="64"/>
      <c r="R55" s="65"/>
      <c r="S55" s="65"/>
      <c r="T55" s="65"/>
      <c r="U55" s="66"/>
      <c r="V55" s="71"/>
      <c r="W55" s="11"/>
      <c r="X55" s="12"/>
      <c r="Y55" s="11"/>
      <c r="Z55" s="74"/>
    </row>
    <row r="56" spans="1:26" ht="9.75" customHeight="1">
      <c r="A56" s="60"/>
      <c r="B56" s="71"/>
      <c r="C56" s="11">
        <f>T41</f>
        <v>13</v>
      </c>
      <c r="D56" s="12" t="s">
        <v>7</v>
      </c>
      <c r="E56" s="11">
        <f>R41</f>
        <v>13</v>
      </c>
      <c r="F56" s="74"/>
      <c r="G56" s="71"/>
      <c r="H56" s="11">
        <f>T46</f>
        <v>9</v>
      </c>
      <c r="I56" s="12" t="s">
        <v>7</v>
      </c>
      <c r="J56" s="11">
        <f>R46</f>
        <v>2</v>
      </c>
      <c r="K56" s="74"/>
      <c r="L56" s="71"/>
      <c r="M56" s="11">
        <f>T51</f>
        <v>8</v>
      </c>
      <c r="N56" s="12" t="s">
        <v>7</v>
      </c>
      <c r="O56" s="11">
        <f>R51</f>
        <v>6</v>
      </c>
      <c r="P56" s="74"/>
      <c r="Q56" s="64"/>
      <c r="R56" s="65"/>
      <c r="S56" s="65"/>
      <c r="T56" s="65"/>
      <c r="U56" s="66"/>
      <c r="V56" s="71"/>
      <c r="W56" s="11"/>
      <c r="X56" s="12"/>
      <c r="Y56" s="11"/>
      <c r="Z56" s="74"/>
    </row>
    <row r="57" spans="1:26" ht="9.75" customHeight="1">
      <c r="A57" s="60"/>
      <c r="B57" s="72"/>
      <c r="C57" s="11">
        <f>T42</f>
        <v>0</v>
      </c>
      <c r="D57" s="12" t="s">
        <v>7</v>
      </c>
      <c r="E57" s="11">
        <f>R42</f>
        <v>0</v>
      </c>
      <c r="F57" s="75"/>
      <c r="G57" s="72"/>
      <c r="H57" s="13">
        <f>T47</f>
        <v>0</v>
      </c>
      <c r="I57" s="14" t="s">
        <v>7</v>
      </c>
      <c r="J57" s="13">
        <f>R47</f>
        <v>0</v>
      </c>
      <c r="K57" s="75"/>
      <c r="L57" s="72"/>
      <c r="M57" s="13">
        <f>T52</f>
        <v>0</v>
      </c>
      <c r="N57" s="14" t="s">
        <v>7</v>
      </c>
      <c r="O57" s="13">
        <f>R52</f>
        <v>0</v>
      </c>
      <c r="P57" s="75"/>
      <c r="Q57" s="67"/>
      <c r="R57" s="68"/>
      <c r="S57" s="68"/>
      <c r="T57" s="68"/>
      <c r="U57" s="69"/>
      <c r="V57" s="72"/>
      <c r="W57" s="13"/>
      <c r="X57" s="14"/>
      <c r="Y57" s="13"/>
      <c r="Z57" s="75"/>
    </row>
    <row r="58" spans="1:26" ht="9.75" customHeight="1">
      <c r="A58" s="60" t="s">
        <v>21</v>
      </c>
      <c r="B58" s="70">
        <f>Z38</f>
        <v>50</v>
      </c>
      <c r="C58" s="9">
        <f>Y38</f>
        <v>10</v>
      </c>
      <c r="D58" s="10" t="s">
        <v>10</v>
      </c>
      <c r="E58" s="9">
        <f>W38</f>
        <v>13</v>
      </c>
      <c r="F58" s="73">
        <f>V38</f>
        <v>55</v>
      </c>
      <c r="G58" s="70">
        <f>Z43</f>
        <v>51</v>
      </c>
      <c r="H58" s="9">
        <f>Y43</f>
        <v>16</v>
      </c>
      <c r="I58" s="10" t="s">
        <v>10</v>
      </c>
      <c r="J58" s="9">
        <f>W43</f>
        <v>21</v>
      </c>
      <c r="K58" s="73">
        <f>V43</f>
        <v>79</v>
      </c>
      <c r="L58" s="70">
        <f>Z48</f>
        <v>31</v>
      </c>
      <c r="M58" s="9">
        <f>Y48</f>
        <v>10</v>
      </c>
      <c r="N58" s="10" t="s">
        <v>10</v>
      </c>
      <c r="O58" s="9">
        <f>W48</f>
        <v>15</v>
      </c>
      <c r="P58" s="73">
        <f>V48</f>
        <v>62</v>
      </c>
      <c r="Q58" s="70"/>
      <c r="R58" s="9"/>
      <c r="S58" s="10"/>
      <c r="T58" s="9"/>
      <c r="U58" s="73"/>
      <c r="V58" s="61"/>
      <c r="W58" s="62"/>
      <c r="X58" s="62"/>
      <c r="Y58" s="62"/>
      <c r="Z58" s="63"/>
    </row>
    <row r="59" spans="1:26" ht="9.75" customHeight="1">
      <c r="A59" s="60"/>
      <c r="B59" s="71"/>
      <c r="C59" s="11">
        <f>Y39</f>
        <v>11</v>
      </c>
      <c r="D59" s="12" t="s">
        <v>7</v>
      </c>
      <c r="E59" s="11">
        <f>W39</f>
        <v>11</v>
      </c>
      <c r="F59" s="74"/>
      <c r="G59" s="71"/>
      <c r="H59" s="11">
        <f>Y44</f>
        <v>9</v>
      </c>
      <c r="I59" s="12" t="s">
        <v>7</v>
      </c>
      <c r="J59" s="11">
        <f>W44</f>
        <v>20</v>
      </c>
      <c r="K59" s="74"/>
      <c r="L59" s="71"/>
      <c r="M59" s="11">
        <f>Y49</f>
        <v>7</v>
      </c>
      <c r="N59" s="12" t="s">
        <v>7</v>
      </c>
      <c r="O59" s="11">
        <f>W49</f>
        <v>13</v>
      </c>
      <c r="P59" s="74"/>
      <c r="Q59" s="71"/>
      <c r="R59" s="11"/>
      <c r="S59" s="12"/>
      <c r="T59" s="11"/>
      <c r="U59" s="74"/>
      <c r="V59" s="81"/>
      <c r="W59" s="65"/>
      <c r="X59" s="65"/>
      <c r="Y59" s="65"/>
      <c r="Z59" s="66"/>
    </row>
    <row r="60" spans="1:26" ht="9.75" customHeight="1">
      <c r="A60" s="60"/>
      <c r="B60" s="71"/>
      <c r="C60" s="11">
        <f>Y40</f>
        <v>14</v>
      </c>
      <c r="D60" s="12" t="s">
        <v>7</v>
      </c>
      <c r="E60" s="11">
        <f>W40</f>
        <v>15</v>
      </c>
      <c r="F60" s="74"/>
      <c r="G60" s="71"/>
      <c r="H60" s="11">
        <f>Y45</f>
        <v>18</v>
      </c>
      <c r="I60" s="12" t="s">
        <v>7</v>
      </c>
      <c r="J60" s="11">
        <f>W45</f>
        <v>19</v>
      </c>
      <c r="K60" s="74"/>
      <c r="L60" s="71"/>
      <c r="M60" s="11">
        <f>Y50</f>
        <v>9</v>
      </c>
      <c r="N60" s="12" t="s">
        <v>7</v>
      </c>
      <c r="O60" s="11">
        <f>W50</f>
        <v>19</v>
      </c>
      <c r="P60" s="74"/>
      <c r="Q60" s="71"/>
      <c r="R60" s="11"/>
      <c r="S60" s="12"/>
      <c r="T60" s="11"/>
      <c r="U60" s="74"/>
      <c r="V60" s="81"/>
      <c r="W60" s="65"/>
      <c r="X60" s="65"/>
      <c r="Y60" s="65"/>
      <c r="Z60" s="66"/>
    </row>
    <row r="61" spans="1:26" ht="9.75" customHeight="1">
      <c r="A61" s="60"/>
      <c r="B61" s="71"/>
      <c r="C61" s="11">
        <f>Y41</f>
        <v>15</v>
      </c>
      <c r="D61" s="12" t="s">
        <v>7</v>
      </c>
      <c r="E61" s="11">
        <f>W41</f>
        <v>16</v>
      </c>
      <c r="F61" s="74"/>
      <c r="G61" s="71"/>
      <c r="H61" s="11">
        <f>Y46</f>
        <v>8</v>
      </c>
      <c r="I61" s="12" t="s">
        <v>7</v>
      </c>
      <c r="J61" s="11">
        <f>W46</f>
        <v>19</v>
      </c>
      <c r="K61" s="74"/>
      <c r="L61" s="71"/>
      <c r="M61" s="11">
        <f>Y51</f>
        <v>5</v>
      </c>
      <c r="N61" s="12" t="s">
        <v>7</v>
      </c>
      <c r="O61" s="11">
        <f>W51</f>
        <v>15</v>
      </c>
      <c r="P61" s="74"/>
      <c r="Q61" s="71"/>
      <c r="R61" s="11"/>
      <c r="S61" s="12"/>
      <c r="T61" s="11"/>
      <c r="U61" s="74"/>
      <c r="V61" s="81"/>
      <c r="W61" s="65"/>
      <c r="X61" s="65"/>
      <c r="Y61" s="65"/>
      <c r="Z61" s="66"/>
    </row>
    <row r="62" spans="1:26" ht="9.75" customHeight="1" thickBot="1">
      <c r="A62" s="85"/>
      <c r="B62" s="79"/>
      <c r="C62" s="15">
        <f>Y42</f>
        <v>0</v>
      </c>
      <c r="D62" s="16" t="s">
        <v>7</v>
      </c>
      <c r="E62" s="15">
        <f>W42</f>
        <v>0</v>
      </c>
      <c r="F62" s="78"/>
      <c r="G62" s="79"/>
      <c r="H62" s="15">
        <f>Y47</f>
        <v>0</v>
      </c>
      <c r="I62" s="16" t="s">
        <v>7</v>
      </c>
      <c r="J62" s="15">
        <f>W47</f>
        <v>0</v>
      </c>
      <c r="K62" s="78"/>
      <c r="L62" s="79"/>
      <c r="M62" s="15">
        <f>Y52</f>
        <v>0</v>
      </c>
      <c r="N62" s="16" t="s">
        <v>7</v>
      </c>
      <c r="O62" s="15">
        <f>W52</f>
        <v>0</v>
      </c>
      <c r="P62" s="78"/>
      <c r="Q62" s="79"/>
      <c r="R62" s="15"/>
      <c r="S62" s="16"/>
      <c r="T62" s="15"/>
      <c r="U62" s="78"/>
      <c r="V62" s="82"/>
      <c r="W62" s="83"/>
      <c r="X62" s="83"/>
      <c r="Y62" s="83"/>
      <c r="Z62" s="84"/>
    </row>
    <row r="63" ht="9.75" customHeight="1"/>
    <row r="64" spans="1:26" ht="9.75" customHeight="1">
      <c r="A64" s="80" t="s">
        <v>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P64" s="86" t="s">
        <v>4</v>
      </c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9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9.75" customHeight="1">
      <c r="A66" s="80" t="s">
        <v>23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P66" s="86" t="s">
        <v>30</v>
      </c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9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9.75" customHeight="1">
      <c r="A68" s="80" t="s">
        <v>24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P68" s="86" t="s">
        <v>29</v>
      </c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9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9.75" customHeight="1">
      <c r="A70" s="80" t="s">
        <v>25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P70" s="86" t="s">
        <v>28</v>
      </c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9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9.75" customHeight="1">
      <c r="A72" s="80" t="s">
        <v>26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P72" s="86" t="s">
        <v>31</v>
      </c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9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9.75" customHeight="1">
      <c r="A74" s="80" t="s">
        <v>27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P74" s="86" t="s">
        <v>32</v>
      </c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9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mergeCells count="125">
    <mergeCell ref="A72:K73"/>
    <mergeCell ref="A74:K75"/>
    <mergeCell ref="P64:Z65"/>
    <mergeCell ref="P66:Z67"/>
    <mergeCell ref="P68:Z69"/>
    <mergeCell ref="P70:Z71"/>
    <mergeCell ref="P72:Z73"/>
    <mergeCell ref="P74:Z75"/>
    <mergeCell ref="A64:K65"/>
    <mergeCell ref="A66:K67"/>
    <mergeCell ref="A68:K69"/>
    <mergeCell ref="A70:K71"/>
    <mergeCell ref="U58:U62"/>
    <mergeCell ref="V58:Z62"/>
    <mergeCell ref="A58:A62"/>
    <mergeCell ref="B58:B62"/>
    <mergeCell ref="F58:F62"/>
    <mergeCell ref="G58:G62"/>
    <mergeCell ref="K58:K62"/>
    <mergeCell ref="L58:L62"/>
    <mergeCell ref="P58:P62"/>
    <mergeCell ref="Q58:Q62"/>
    <mergeCell ref="V53:V57"/>
    <mergeCell ref="Z53:Z57"/>
    <mergeCell ref="K53:K57"/>
    <mergeCell ref="L53:L57"/>
    <mergeCell ref="P53:P57"/>
    <mergeCell ref="Q53:U57"/>
    <mergeCell ref="A53:A57"/>
    <mergeCell ref="B53:B57"/>
    <mergeCell ref="F53:F57"/>
    <mergeCell ref="G53:G57"/>
    <mergeCell ref="V48:V52"/>
    <mergeCell ref="Z48:Z52"/>
    <mergeCell ref="K48:K52"/>
    <mergeCell ref="L48:P52"/>
    <mergeCell ref="Q48:Q52"/>
    <mergeCell ref="U48:U52"/>
    <mergeCell ref="A48:A52"/>
    <mergeCell ref="B48:B52"/>
    <mergeCell ref="F48:F52"/>
    <mergeCell ref="G48:G52"/>
    <mergeCell ref="V43:V47"/>
    <mergeCell ref="Z43:Z47"/>
    <mergeCell ref="L43:L47"/>
    <mergeCell ref="P43:P47"/>
    <mergeCell ref="Q43:Q47"/>
    <mergeCell ref="U43:U47"/>
    <mergeCell ref="A43:A47"/>
    <mergeCell ref="B43:B47"/>
    <mergeCell ref="F43:F47"/>
    <mergeCell ref="G43:K47"/>
    <mergeCell ref="V38:V42"/>
    <mergeCell ref="Z38:Z42"/>
    <mergeCell ref="L38:L42"/>
    <mergeCell ref="P38:P42"/>
    <mergeCell ref="Q38:Q42"/>
    <mergeCell ref="U38:U42"/>
    <mergeCell ref="A38:A42"/>
    <mergeCell ref="B38:F42"/>
    <mergeCell ref="G38:G42"/>
    <mergeCell ref="K38:K42"/>
    <mergeCell ref="Q33:U37"/>
    <mergeCell ref="V33:Z37"/>
    <mergeCell ref="A33:A37"/>
    <mergeCell ref="B33:F37"/>
    <mergeCell ref="G33:K37"/>
    <mergeCell ref="L33:P37"/>
    <mergeCell ref="V27:Z31"/>
    <mergeCell ref="Q27:Q31"/>
    <mergeCell ref="U27:U31"/>
    <mergeCell ref="L17:P21"/>
    <mergeCell ref="Q22:U26"/>
    <mergeCell ref="V22:V26"/>
    <mergeCell ref="Z22:Z26"/>
    <mergeCell ref="Q17:Q21"/>
    <mergeCell ref="U17:U21"/>
    <mergeCell ref="L22:L26"/>
    <mergeCell ref="A27:A31"/>
    <mergeCell ref="A2:A6"/>
    <mergeCell ref="A7:A11"/>
    <mergeCell ref="A12:A16"/>
    <mergeCell ref="A17:A21"/>
    <mergeCell ref="G2:K6"/>
    <mergeCell ref="G7:G11"/>
    <mergeCell ref="K7:K11"/>
    <mergeCell ref="A22:A26"/>
    <mergeCell ref="B22:B26"/>
    <mergeCell ref="F22:F26"/>
    <mergeCell ref="G22:G26"/>
    <mergeCell ref="K22:K26"/>
    <mergeCell ref="B27:B31"/>
    <mergeCell ref="B2:F6"/>
    <mergeCell ref="B7:F11"/>
    <mergeCell ref="G12:K16"/>
    <mergeCell ref="B12:B16"/>
    <mergeCell ref="F12:F16"/>
    <mergeCell ref="B17:B21"/>
    <mergeCell ref="F17:F21"/>
    <mergeCell ref="G17:G21"/>
    <mergeCell ref="K17:K21"/>
    <mergeCell ref="L2:P6"/>
    <mergeCell ref="L7:L11"/>
    <mergeCell ref="P7:P11"/>
    <mergeCell ref="L12:L16"/>
    <mergeCell ref="P12:P16"/>
    <mergeCell ref="Q2:U6"/>
    <mergeCell ref="Q7:Q11"/>
    <mergeCell ref="U7:U11"/>
    <mergeCell ref="Q12:Q16"/>
    <mergeCell ref="U12:U16"/>
    <mergeCell ref="V7:V11"/>
    <mergeCell ref="Z7:Z11"/>
    <mergeCell ref="V12:V16"/>
    <mergeCell ref="Z12:Z16"/>
    <mergeCell ref="A1:Z1"/>
    <mergeCell ref="P22:P26"/>
    <mergeCell ref="L27:L31"/>
    <mergeCell ref="P27:P31"/>
    <mergeCell ref="F27:F31"/>
    <mergeCell ref="G27:G31"/>
    <mergeCell ref="K27:K31"/>
    <mergeCell ref="V17:V21"/>
    <mergeCell ref="Z17:Z21"/>
    <mergeCell ref="V2:Z6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2006-11-19T08:39:23Z</cp:lastPrinted>
  <dcterms:created xsi:type="dcterms:W3CDTF">2005-08-10T07:19:18Z</dcterms:created>
  <dcterms:modified xsi:type="dcterms:W3CDTF">2009-11-15T03:10:39Z</dcterms:modified>
  <cp:category/>
  <cp:version/>
  <cp:contentType/>
  <cp:contentStatus/>
</cp:coreProperties>
</file>