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460" activeTab="1"/>
  </bookViews>
  <sheets>
    <sheet name="春季大会　男子" sheetId="1" r:id="rId1"/>
    <sheet name="春季大会　女子" sheetId="2" r:id="rId2"/>
  </sheets>
  <definedNames>
    <definedName name="_xlnm.Print_Area" localSheetId="0">'春季大会　男子'!$A$1:$U$142</definedName>
  </definedNames>
  <calcPr fullCalcOnLoad="1"/>
</workbook>
</file>

<file path=xl/sharedStrings.xml><?xml version="1.0" encoding="utf-8"?>
<sst xmlns="http://schemas.openxmlformats.org/spreadsheetml/2006/main" count="274" uniqueCount="77">
  <si>
    <t>-</t>
  </si>
  <si>
    <t>OT</t>
  </si>
  <si>
    <t>優秀選手賞　中学校　No.</t>
  </si>
  <si>
    <t>忠和</t>
  </si>
  <si>
    <t>北星</t>
  </si>
  <si>
    <t>明星</t>
  </si>
  <si>
    <t>広陵</t>
  </si>
  <si>
    <t>美瑛</t>
  </si>
  <si>
    <t>東明</t>
  </si>
  <si>
    <t>富良野東</t>
  </si>
  <si>
    <t>永山</t>
  </si>
  <si>
    <t>中央</t>
  </si>
  <si>
    <t>北門</t>
  </si>
  <si>
    <t>緑が丘</t>
  </si>
  <si>
    <t>愛宕</t>
  </si>
  <si>
    <t>東神楽</t>
  </si>
  <si>
    <t>中富良野</t>
  </si>
  <si>
    <t>東陽</t>
  </si>
  <si>
    <t>鷹栖</t>
  </si>
  <si>
    <t>光陽</t>
  </si>
  <si>
    <t>上富良野</t>
  </si>
  <si>
    <t>神楽</t>
  </si>
  <si>
    <t>東光</t>
  </si>
  <si>
    <t>永山南</t>
  </si>
  <si>
    <t>2024年度　旭川地区U１５バスケットボール大会　春季大会　男子</t>
  </si>
  <si>
    <t>期日：４月２０日（土）２１日（日）２７日（土）</t>
  </si>
  <si>
    <t>場所：愛宕中学校他</t>
  </si>
  <si>
    <t>2024年度　旭川地区U１５バスケットボール大会　春季大会　女子</t>
  </si>
  <si>
    <t>富良野西</t>
  </si>
  <si>
    <t>神居東</t>
  </si>
  <si>
    <t>当麻</t>
  </si>
  <si>
    <t>-</t>
  </si>
  <si>
    <t>-</t>
  </si>
  <si>
    <t>-</t>
  </si>
  <si>
    <t>OT</t>
  </si>
  <si>
    <t>-</t>
  </si>
  <si>
    <t>-</t>
  </si>
  <si>
    <t>OT</t>
  </si>
  <si>
    <t>-</t>
  </si>
  <si>
    <t>OT</t>
  </si>
  <si>
    <t>-</t>
  </si>
  <si>
    <t>-</t>
  </si>
  <si>
    <t>-</t>
  </si>
  <si>
    <t>当麻・比布中央</t>
  </si>
  <si>
    <t>北星</t>
  </si>
  <si>
    <t>忠和</t>
  </si>
  <si>
    <t>東川</t>
  </si>
  <si>
    <t>東陽</t>
  </si>
  <si>
    <t>神楽</t>
  </si>
  <si>
    <t>永山</t>
  </si>
  <si>
    <t>富良野西・東</t>
  </si>
  <si>
    <t>美瑛</t>
  </si>
  <si>
    <t>中富良野</t>
  </si>
  <si>
    <t>上富良野</t>
  </si>
  <si>
    <t>愛宕</t>
  </si>
  <si>
    <t>鷹栖</t>
  </si>
  <si>
    <t>北門</t>
  </si>
  <si>
    <t>東明</t>
  </si>
  <si>
    <t>六合</t>
  </si>
  <si>
    <t>中央</t>
  </si>
  <si>
    <t>緑が丘</t>
  </si>
  <si>
    <t>広陵・神居東</t>
  </si>
  <si>
    <t>東光</t>
  </si>
  <si>
    <t>啓北</t>
  </si>
  <si>
    <t>東神楽</t>
  </si>
  <si>
    <t>-</t>
  </si>
  <si>
    <t>OT</t>
  </si>
  <si>
    <t>-</t>
  </si>
  <si>
    <t>OT</t>
  </si>
  <si>
    <t>-</t>
  </si>
  <si>
    <t>-</t>
  </si>
  <si>
    <t>OT</t>
  </si>
  <si>
    <t>-</t>
  </si>
  <si>
    <t>-</t>
  </si>
  <si>
    <t>OT</t>
  </si>
  <si>
    <t>-</t>
  </si>
  <si>
    <t>OT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</si>
</sst>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thin"/>
      <right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40" fillId="0" borderId="0" xfId="0" applyFont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17" xfId="0" applyFont="1" applyBorder="1" applyAlignment="1">
      <alignment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20" xfId="0" applyFont="1" applyBorder="1" applyAlignment="1">
      <alignment vertical="center" shrinkToFit="1"/>
    </xf>
    <xf numFmtId="0" fontId="44" fillId="0" borderId="21" xfId="0" applyFont="1" applyBorder="1" applyAlignment="1">
      <alignment vertical="center" shrinkToFit="1"/>
    </xf>
    <xf numFmtId="0" fontId="44" fillId="0" borderId="18" xfId="0" applyFont="1" applyBorder="1" applyAlignment="1">
      <alignment vertical="center" shrinkToFit="1"/>
    </xf>
    <xf numFmtId="0" fontId="44" fillId="0" borderId="22" xfId="0" applyFont="1" applyBorder="1" applyAlignment="1">
      <alignment vertical="center" shrinkToFit="1"/>
    </xf>
    <xf numFmtId="0" fontId="44" fillId="0" borderId="23" xfId="0" applyFont="1" applyBorder="1" applyAlignment="1">
      <alignment vertical="center" shrinkToFi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22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5" xfId="0" applyFont="1" applyBorder="1" applyAlignment="1">
      <alignment horizontal="distributed" vertical="center"/>
    </xf>
    <xf numFmtId="0" fontId="40" fillId="0" borderId="26" xfId="0" applyFont="1" applyBorder="1" applyAlignment="1">
      <alignment horizontal="distributed" vertical="center"/>
    </xf>
    <xf numFmtId="0" fontId="44" fillId="0" borderId="0" xfId="0" applyFont="1" applyAlignment="1">
      <alignment horizontal="center" vertical="center" shrinkToFit="1"/>
    </xf>
    <xf numFmtId="0" fontId="40" fillId="0" borderId="25" xfId="0" applyFont="1" applyBorder="1" applyAlignment="1">
      <alignment horizontal="distributed" vertical="center" wrapText="1"/>
    </xf>
    <xf numFmtId="0" fontId="40" fillId="0" borderId="26" xfId="0" applyFont="1" applyBorder="1" applyAlignment="1">
      <alignment horizontal="distributed" vertical="center" wrapText="1"/>
    </xf>
    <xf numFmtId="0" fontId="40" fillId="0" borderId="25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zoomScaleSheetLayoutView="70" zoomScalePageLayoutView="0" workbookViewId="0" topLeftCell="A1">
      <selection activeCell="L128" sqref="L128"/>
    </sheetView>
  </sheetViews>
  <sheetFormatPr defaultColWidth="9.00390625" defaultRowHeight="15"/>
  <cols>
    <col min="1" max="1" width="3.421875" style="2" customWidth="1"/>
    <col min="2" max="2" width="3.57421875" style="2" customWidth="1"/>
    <col min="3" max="3" width="10.00390625" style="11" customWidth="1"/>
    <col min="4" max="20" width="3.7109375" style="2" customWidth="1"/>
    <col min="21" max="21" width="10.00390625" style="2" customWidth="1"/>
    <col min="22" max="22" width="7.57421875" style="2" customWidth="1"/>
    <col min="23" max="24" width="6.421875" style="2" customWidth="1"/>
    <col min="25" max="16384" width="9.00390625" style="2" customWidth="1"/>
  </cols>
  <sheetData>
    <row r="1" spans="1:21" ht="22.5" customHeight="1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2:21" ht="11.25" customHeight="1">
      <c r="B2" s="15"/>
      <c r="C2" s="15"/>
      <c r="D2" s="14"/>
      <c r="E2" s="14"/>
      <c r="F2" s="14"/>
      <c r="G2" s="17"/>
      <c r="H2" s="17"/>
      <c r="I2" s="14"/>
      <c r="J2" s="14"/>
      <c r="K2" s="17"/>
      <c r="L2" s="14"/>
      <c r="M2" s="14"/>
      <c r="N2" s="14"/>
      <c r="O2" s="17"/>
      <c r="P2" s="14"/>
      <c r="Q2" s="13"/>
      <c r="R2" s="13"/>
      <c r="S2" s="13"/>
      <c r="T2" s="13"/>
      <c r="U2" s="13"/>
    </row>
    <row r="3" spans="1:21" ht="9" customHeight="1" thickBot="1">
      <c r="A3" s="1"/>
      <c r="B3" s="78">
        <v>1</v>
      </c>
      <c r="C3" s="80" t="s">
        <v>13</v>
      </c>
      <c r="D3" s="48"/>
      <c r="E3" s="49"/>
      <c r="F3" s="49"/>
      <c r="G3" s="49"/>
      <c r="H3" s="49"/>
      <c r="I3" s="49">
        <f>SUM(G6:G10)</f>
        <v>96</v>
      </c>
      <c r="J3" s="33"/>
      <c r="K3" s="33"/>
      <c r="L3" s="33"/>
      <c r="N3" s="82" t="s">
        <v>25</v>
      </c>
      <c r="O3" s="82"/>
      <c r="P3" s="82"/>
      <c r="Q3" s="82"/>
      <c r="R3" s="82"/>
      <c r="S3" s="82"/>
      <c r="T3" s="82"/>
      <c r="U3" s="82"/>
    </row>
    <row r="4" spans="1:21" ht="9" customHeight="1" thickTop="1">
      <c r="A4" s="1"/>
      <c r="B4" s="79"/>
      <c r="C4" s="81"/>
      <c r="D4" s="22"/>
      <c r="E4" s="22"/>
      <c r="F4" s="22"/>
      <c r="G4" s="22"/>
      <c r="H4" s="22"/>
      <c r="I4" s="46"/>
      <c r="J4" s="36"/>
      <c r="K4" s="33"/>
      <c r="L4" s="33"/>
      <c r="N4" s="82"/>
      <c r="O4" s="82"/>
      <c r="P4" s="82"/>
      <c r="Q4" s="82"/>
      <c r="R4" s="82"/>
      <c r="S4" s="82"/>
      <c r="T4" s="82"/>
      <c r="U4" s="82"/>
    </row>
    <row r="5" spans="4:21" ht="9" customHeight="1">
      <c r="D5" s="22"/>
      <c r="E5" s="22"/>
      <c r="F5" s="22"/>
      <c r="G5" s="22"/>
      <c r="H5" s="22"/>
      <c r="I5" s="43"/>
      <c r="J5" s="36"/>
      <c r="K5" s="33"/>
      <c r="L5" s="33"/>
      <c r="N5" s="77" t="s">
        <v>26</v>
      </c>
      <c r="O5" s="77"/>
      <c r="P5" s="77"/>
      <c r="Q5" s="77"/>
      <c r="R5" s="77"/>
      <c r="S5" s="77"/>
      <c r="T5" s="77"/>
      <c r="U5" s="77"/>
    </row>
    <row r="6" spans="4:21" ht="9" customHeight="1">
      <c r="D6" s="22"/>
      <c r="E6" s="22"/>
      <c r="F6" s="22"/>
      <c r="G6" s="22">
        <v>23</v>
      </c>
      <c r="H6" s="73" t="s">
        <v>0</v>
      </c>
      <c r="I6" s="43">
        <v>5</v>
      </c>
      <c r="J6" s="36"/>
      <c r="K6" s="33"/>
      <c r="L6" s="33"/>
      <c r="N6" s="77"/>
      <c r="O6" s="77"/>
      <c r="P6" s="77"/>
      <c r="Q6" s="77"/>
      <c r="R6" s="77"/>
      <c r="S6" s="77"/>
      <c r="T6" s="77"/>
      <c r="U6" s="77"/>
    </row>
    <row r="7" spans="4:21" ht="9" customHeight="1" thickBot="1">
      <c r="D7" s="22"/>
      <c r="E7" s="22"/>
      <c r="F7" s="22"/>
      <c r="G7" s="22">
        <v>23</v>
      </c>
      <c r="H7" s="73" t="s">
        <v>0</v>
      </c>
      <c r="I7" s="43">
        <v>4</v>
      </c>
      <c r="J7" s="52"/>
      <c r="K7" s="49"/>
      <c r="L7" s="49">
        <f>SUM(J16:J20)</f>
        <v>103</v>
      </c>
      <c r="N7" s="77" t="s">
        <v>2</v>
      </c>
      <c r="O7" s="77"/>
      <c r="P7" s="77"/>
      <c r="Q7" s="77"/>
      <c r="R7" s="77"/>
      <c r="S7" s="77"/>
      <c r="T7" s="77"/>
      <c r="U7" s="77"/>
    </row>
    <row r="8" spans="4:21" ht="9" customHeight="1" thickTop="1">
      <c r="D8" s="22"/>
      <c r="E8" s="22"/>
      <c r="F8" s="22"/>
      <c r="G8" s="22">
        <v>33</v>
      </c>
      <c r="H8" s="73" t="s">
        <v>0</v>
      </c>
      <c r="I8" s="24">
        <v>9</v>
      </c>
      <c r="J8" s="33"/>
      <c r="K8" s="33"/>
      <c r="L8" s="74"/>
      <c r="N8" s="77"/>
      <c r="O8" s="77"/>
      <c r="P8" s="77"/>
      <c r="Q8" s="77"/>
      <c r="R8" s="77"/>
      <c r="S8" s="77"/>
      <c r="T8" s="77"/>
      <c r="U8" s="77"/>
    </row>
    <row r="9" spans="2:21" ht="9" customHeight="1" thickBot="1">
      <c r="B9" s="78">
        <v>2</v>
      </c>
      <c r="C9" s="80" t="s">
        <v>15</v>
      </c>
      <c r="D9" s="40"/>
      <c r="E9" s="45"/>
      <c r="F9" s="45">
        <f>SUM(D11:D15)</f>
        <v>55</v>
      </c>
      <c r="G9" s="22">
        <v>17</v>
      </c>
      <c r="H9" s="73" t="s">
        <v>0</v>
      </c>
      <c r="I9" s="24">
        <v>16</v>
      </c>
      <c r="J9" s="33"/>
      <c r="K9" s="33"/>
      <c r="L9" s="75"/>
      <c r="N9" s="7"/>
      <c r="O9" s="7"/>
      <c r="P9" s="7"/>
      <c r="Q9" s="7"/>
      <c r="R9" s="7"/>
      <c r="S9" s="7"/>
      <c r="T9" s="7"/>
      <c r="U9" s="7"/>
    </row>
    <row r="10" spans="2:21" ht="9" customHeight="1" thickTop="1">
      <c r="B10" s="79"/>
      <c r="C10" s="81"/>
      <c r="D10" s="22"/>
      <c r="E10" s="22"/>
      <c r="F10" s="46"/>
      <c r="G10" s="16"/>
      <c r="H10" s="28" t="s">
        <v>1</v>
      </c>
      <c r="I10" s="24"/>
      <c r="J10" s="33"/>
      <c r="K10" s="33"/>
      <c r="L10" s="75"/>
      <c r="N10" s="7"/>
      <c r="O10" s="7"/>
      <c r="P10" s="7"/>
      <c r="Q10" s="7"/>
      <c r="R10" s="7"/>
      <c r="S10" s="7"/>
      <c r="T10" s="7"/>
      <c r="U10" s="7"/>
    </row>
    <row r="11" spans="2:12" ht="9" customHeight="1">
      <c r="B11" s="20"/>
      <c r="C11" s="12"/>
      <c r="D11" s="22">
        <v>20</v>
      </c>
      <c r="E11" s="73" t="s">
        <v>0</v>
      </c>
      <c r="F11" s="43">
        <v>9</v>
      </c>
      <c r="G11" s="16"/>
      <c r="H11" s="22"/>
      <c r="I11" s="24"/>
      <c r="J11" s="33"/>
      <c r="K11" s="33"/>
      <c r="L11" s="75"/>
    </row>
    <row r="12" spans="4:12" ht="9" customHeight="1" thickBot="1">
      <c r="D12" s="22">
        <v>10</v>
      </c>
      <c r="E12" s="73" t="s">
        <v>72</v>
      </c>
      <c r="F12" s="43">
        <v>2</v>
      </c>
      <c r="G12" s="47"/>
      <c r="H12" s="45"/>
      <c r="I12" s="42"/>
      <c r="J12" s="33"/>
      <c r="K12" s="33"/>
      <c r="L12" s="75"/>
    </row>
    <row r="13" spans="4:12" ht="9" customHeight="1" thickTop="1">
      <c r="D13" s="22">
        <v>19</v>
      </c>
      <c r="E13" s="73" t="s">
        <v>0</v>
      </c>
      <c r="F13" s="24">
        <v>4</v>
      </c>
      <c r="G13" s="22"/>
      <c r="H13" s="22"/>
      <c r="I13" s="22">
        <f>SUM(I6:I11)</f>
        <v>34</v>
      </c>
      <c r="J13" s="33"/>
      <c r="K13" s="33"/>
      <c r="L13" s="75"/>
    </row>
    <row r="14" spans="4:18" ht="9" customHeight="1">
      <c r="D14" s="22">
        <v>6</v>
      </c>
      <c r="E14" s="73" t="s">
        <v>0</v>
      </c>
      <c r="F14" s="24">
        <v>24</v>
      </c>
      <c r="G14" s="22"/>
      <c r="H14" s="22"/>
      <c r="I14" s="22"/>
      <c r="J14" s="33"/>
      <c r="K14" s="33"/>
      <c r="L14" s="75"/>
      <c r="Q14" s="3"/>
      <c r="R14" s="3"/>
    </row>
    <row r="15" spans="2:12" ht="9" customHeight="1">
      <c r="B15" s="78">
        <v>3</v>
      </c>
      <c r="C15" s="80" t="s">
        <v>19</v>
      </c>
      <c r="D15" s="26"/>
      <c r="E15" s="30" t="s">
        <v>1</v>
      </c>
      <c r="F15" s="29"/>
      <c r="G15" s="22"/>
      <c r="H15" s="22"/>
      <c r="I15" s="22"/>
      <c r="J15" s="33"/>
      <c r="K15" s="33"/>
      <c r="L15" s="75"/>
    </row>
    <row r="16" spans="2:12" ht="9" customHeight="1">
      <c r="B16" s="79"/>
      <c r="C16" s="81"/>
      <c r="D16" s="22"/>
      <c r="E16" s="22"/>
      <c r="F16" s="22">
        <f>SUM(F11:F15)</f>
        <v>39</v>
      </c>
      <c r="G16" s="22"/>
      <c r="H16" s="22"/>
      <c r="I16" s="22"/>
      <c r="J16" s="33">
        <v>34</v>
      </c>
      <c r="K16" s="35" t="s">
        <v>0</v>
      </c>
      <c r="L16" s="75">
        <v>12</v>
      </c>
    </row>
    <row r="17" spans="2:12" ht="9" customHeight="1">
      <c r="B17" s="20"/>
      <c r="C17" s="12"/>
      <c r="D17" s="22"/>
      <c r="E17" s="22"/>
      <c r="F17" s="22"/>
      <c r="G17" s="22"/>
      <c r="H17" s="22"/>
      <c r="I17" s="22"/>
      <c r="J17" s="33">
        <v>30</v>
      </c>
      <c r="K17" s="35" t="s">
        <v>0</v>
      </c>
      <c r="L17" s="75">
        <v>6</v>
      </c>
    </row>
    <row r="18" spans="2:15" ht="9" customHeight="1" thickBot="1">
      <c r="B18" s="20"/>
      <c r="C18" s="12"/>
      <c r="D18" s="22"/>
      <c r="E18" s="22"/>
      <c r="F18" s="22"/>
      <c r="G18" s="22"/>
      <c r="H18" s="22"/>
      <c r="I18" s="22"/>
      <c r="J18" s="33">
        <v>18</v>
      </c>
      <c r="K18" s="35" t="s">
        <v>0</v>
      </c>
      <c r="L18" s="75">
        <v>18</v>
      </c>
      <c r="M18" s="52"/>
      <c r="N18" s="49"/>
      <c r="O18" s="49">
        <f>SUM(M34:M38)</f>
        <v>0</v>
      </c>
    </row>
    <row r="19" spans="4:15" ht="9" customHeight="1" thickTop="1">
      <c r="D19" s="22"/>
      <c r="E19" s="22"/>
      <c r="F19" s="22"/>
      <c r="G19" s="22"/>
      <c r="H19" s="22"/>
      <c r="I19" s="22"/>
      <c r="J19" s="33">
        <v>21</v>
      </c>
      <c r="K19" s="35" t="s">
        <v>0</v>
      </c>
      <c r="L19" s="34">
        <v>8</v>
      </c>
      <c r="M19" s="33"/>
      <c r="N19" s="33"/>
      <c r="O19" s="34"/>
    </row>
    <row r="20" spans="4:15" ht="9" customHeight="1">
      <c r="D20" s="22"/>
      <c r="E20" s="22"/>
      <c r="F20" s="22"/>
      <c r="G20" s="22"/>
      <c r="H20" s="22"/>
      <c r="I20" s="22"/>
      <c r="J20" s="33"/>
      <c r="K20" s="35" t="s">
        <v>1</v>
      </c>
      <c r="L20" s="34"/>
      <c r="M20" s="33"/>
      <c r="N20" s="33"/>
      <c r="O20" s="34"/>
    </row>
    <row r="21" spans="2:15" ht="9" customHeight="1">
      <c r="B21" s="78">
        <v>4</v>
      </c>
      <c r="C21" s="80" t="s">
        <v>18</v>
      </c>
      <c r="D21" s="26"/>
      <c r="E21" s="27"/>
      <c r="F21" s="27">
        <f>SUM(D23:D27)</f>
        <v>29</v>
      </c>
      <c r="G21" s="22"/>
      <c r="H21" s="22"/>
      <c r="I21" s="22"/>
      <c r="J21" s="33"/>
      <c r="K21" s="33"/>
      <c r="L21" s="34"/>
      <c r="M21" s="33"/>
      <c r="N21" s="33"/>
      <c r="O21" s="34"/>
    </row>
    <row r="22" spans="2:15" ht="9" customHeight="1">
      <c r="B22" s="79"/>
      <c r="C22" s="81"/>
      <c r="D22" s="22"/>
      <c r="E22" s="22"/>
      <c r="F22" s="23"/>
      <c r="G22" s="16"/>
      <c r="H22" s="22"/>
      <c r="I22" s="22"/>
      <c r="J22" s="33"/>
      <c r="K22" s="33"/>
      <c r="L22" s="34"/>
      <c r="M22" s="33"/>
      <c r="N22" s="33"/>
      <c r="O22" s="34"/>
    </row>
    <row r="23" spans="2:15" ht="9" customHeight="1">
      <c r="B23" s="20"/>
      <c r="C23" s="12"/>
      <c r="D23" s="22">
        <v>4</v>
      </c>
      <c r="E23" s="73" t="s">
        <v>0</v>
      </c>
      <c r="F23" s="24">
        <v>26</v>
      </c>
      <c r="G23" s="16"/>
      <c r="H23" s="22"/>
      <c r="I23" s="22"/>
      <c r="J23" s="33"/>
      <c r="K23" s="33"/>
      <c r="L23" s="34"/>
      <c r="M23" s="33"/>
      <c r="N23" s="33"/>
      <c r="O23" s="34"/>
    </row>
    <row r="24" spans="4:15" ht="9" customHeight="1" thickBot="1">
      <c r="D24" s="22">
        <v>7</v>
      </c>
      <c r="E24" s="73" t="s">
        <v>0</v>
      </c>
      <c r="F24" s="24">
        <v>10</v>
      </c>
      <c r="G24" s="45"/>
      <c r="H24" s="45"/>
      <c r="I24" s="45">
        <f>SUM(G27:G31)</f>
        <v>79</v>
      </c>
      <c r="J24" s="33"/>
      <c r="K24" s="33"/>
      <c r="L24" s="34"/>
      <c r="M24" s="33"/>
      <c r="N24" s="33"/>
      <c r="O24" s="34"/>
    </row>
    <row r="25" spans="4:15" ht="9" customHeight="1" thickTop="1">
      <c r="D25" s="22">
        <v>9</v>
      </c>
      <c r="E25" s="73" t="s">
        <v>0</v>
      </c>
      <c r="F25" s="43">
        <v>12</v>
      </c>
      <c r="G25" s="22"/>
      <c r="H25" s="22"/>
      <c r="I25" s="46"/>
      <c r="J25" s="36"/>
      <c r="K25" s="33"/>
      <c r="L25" s="34"/>
      <c r="M25" s="33"/>
      <c r="N25" s="33"/>
      <c r="O25" s="34"/>
    </row>
    <row r="26" spans="4:15" ht="9" customHeight="1">
      <c r="D26" s="22">
        <v>9</v>
      </c>
      <c r="E26" s="73" t="s">
        <v>0</v>
      </c>
      <c r="F26" s="43">
        <v>11</v>
      </c>
      <c r="G26" s="22"/>
      <c r="H26" s="22"/>
      <c r="I26" s="43"/>
      <c r="J26" s="36"/>
      <c r="K26" s="33"/>
      <c r="L26" s="34"/>
      <c r="M26" s="33"/>
      <c r="N26" s="33"/>
      <c r="O26" s="34"/>
    </row>
    <row r="27" spans="2:15" ht="9" customHeight="1" thickBot="1">
      <c r="B27" s="78">
        <v>5</v>
      </c>
      <c r="C27" s="80" t="s">
        <v>28</v>
      </c>
      <c r="D27" s="40"/>
      <c r="E27" s="41" t="s">
        <v>1</v>
      </c>
      <c r="F27" s="44"/>
      <c r="G27" s="22">
        <v>18</v>
      </c>
      <c r="H27" s="73" t="s">
        <v>0</v>
      </c>
      <c r="I27" s="43">
        <v>16</v>
      </c>
      <c r="J27" s="36"/>
      <c r="K27" s="33"/>
      <c r="L27" s="34"/>
      <c r="M27" s="33"/>
      <c r="N27" s="33"/>
      <c r="O27" s="34"/>
    </row>
    <row r="28" spans="2:15" ht="9" customHeight="1" thickTop="1">
      <c r="B28" s="79"/>
      <c r="C28" s="81"/>
      <c r="D28" s="22"/>
      <c r="E28" s="22"/>
      <c r="F28" s="22">
        <f>SUM(F23:F27)</f>
        <v>59</v>
      </c>
      <c r="G28" s="22">
        <v>17</v>
      </c>
      <c r="H28" s="73" t="s">
        <v>0</v>
      </c>
      <c r="I28" s="43">
        <v>21</v>
      </c>
      <c r="J28" s="36"/>
      <c r="K28" s="33"/>
      <c r="L28" s="34"/>
      <c r="M28" s="33"/>
      <c r="N28" s="33"/>
      <c r="O28" s="34"/>
    </row>
    <row r="29" spans="4:15" ht="9" customHeight="1" thickBot="1">
      <c r="D29" s="22"/>
      <c r="E29" s="22"/>
      <c r="F29" s="22"/>
      <c r="G29" s="22">
        <v>20</v>
      </c>
      <c r="H29" s="73" t="s">
        <v>0</v>
      </c>
      <c r="I29" s="43">
        <v>13</v>
      </c>
      <c r="J29" s="52"/>
      <c r="K29" s="49"/>
      <c r="L29" s="50"/>
      <c r="M29" s="33"/>
      <c r="N29" s="33"/>
      <c r="O29" s="34"/>
    </row>
    <row r="30" spans="4:15" ht="9" customHeight="1" thickTop="1">
      <c r="D30" s="22"/>
      <c r="E30" s="22"/>
      <c r="F30" s="22"/>
      <c r="G30" s="22">
        <v>24</v>
      </c>
      <c r="H30" s="73" t="s">
        <v>0</v>
      </c>
      <c r="I30" s="24">
        <v>25</v>
      </c>
      <c r="J30" s="33"/>
      <c r="K30" s="33"/>
      <c r="L30" s="33">
        <f>SUM(L16:L20)</f>
        <v>44</v>
      </c>
      <c r="M30" s="33"/>
      <c r="N30" s="33"/>
      <c r="O30" s="34"/>
    </row>
    <row r="31" spans="4:15" ht="9" customHeight="1">
      <c r="D31" s="22"/>
      <c r="E31" s="22"/>
      <c r="F31" s="22"/>
      <c r="G31" s="22"/>
      <c r="H31" s="28" t="s">
        <v>1</v>
      </c>
      <c r="I31" s="24"/>
      <c r="J31" s="33"/>
      <c r="K31" s="33"/>
      <c r="L31" s="33"/>
      <c r="M31" s="33"/>
      <c r="N31" s="33"/>
      <c r="O31" s="34"/>
    </row>
    <row r="32" spans="4:15" ht="9" customHeight="1">
      <c r="D32" s="22"/>
      <c r="E32" s="22"/>
      <c r="F32" s="22"/>
      <c r="G32" s="22"/>
      <c r="H32" s="22"/>
      <c r="I32" s="24"/>
      <c r="J32" s="33"/>
      <c r="K32" s="33"/>
      <c r="L32" s="33"/>
      <c r="M32" s="33"/>
      <c r="N32" s="33"/>
      <c r="O32" s="34"/>
    </row>
    <row r="33" spans="2:15" ht="9" customHeight="1">
      <c r="B33" s="78">
        <v>6</v>
      </c>
      <c r="C33" s="80" t="s">
        <v>17</v>
      </c>
      <c r="D33" s="26"/>
      <c r="E33" s="27"/>
      <c r="F33" s="27"/>
      <c r="G33" s="27"/>
      <c r="H33" s="27"/>
      <c r="I33" s="29"/>
      <c r="J33" s="33"/>
      <c r="K33" s="33"/>
      <c r="L33" s="33"/>
      <c r="M33" s="33"/>
      <c r="N33" s="33"/>
      <c r="O33" s="34"/>
    </row>
    <row r="34" spans="2:15" ht="9" customHeight="1">
      <c r="B34" s="79"/>
      <c r="C34" s="81"/>
      <c r="D34" s="33"/>
      <c r="E34" s="33"/>
      <c r="F34" s="33"/>
      <c r="G34" s="33"/>
      <c r="H34" s="33"/>
      <c r="I34" s="33">
        <f>SUM(I27:I31)</f>
        <v>75</v>
      </c>
      <c r="J34" s="33"/>
      <c r="K34" s="36"/>
      <c r="L34" s="33"/>
      <c r="M34" s="33"/>
      <c r="N34" s="35" t="s">
        <v>0</v>
      </c>
      <c r="O34" s="34"/>
    </row>
    <row r="35" spans="2:15" ht="9" customHeight="1">
      <c r="B35" s="20"/>
      <c r="C35" s="1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 t="s">
        <v>0</v>
      </c>
      <c r="O35" s="34"/>
    </row>
    <row r="36" spans="4:18" ht="9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 t="s">
        <v>0</v>
      </c>
      <c r="O36" s="34"/>
      <c r="P36" s="6"/>
      <c r="Q36" s="4"/>
      <c r="R36" s="31">
        <f>SUM(P70:P74)</f>
        <v>0</v>
      </c>
    </row>
    <row r="37" spans="1:18" ht="9" customHeight="1">
      <c r="A37" s="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 t="s">
        <v>0</v>
      </c>
      <c r="O37" s="34"/>
      <c r="R37" s="21"/>
    </row>
    <row r="38" spans="4:18" ht="9" customHeight="1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 t="s">
        <v>1</v>
      </c>
      <c r="O38" s="34"/>
      <c r="R38" s="1"/>
    </row>
    <row r="39" spans="2:18" ht="9" customHeight="1" thickBot="1">
      <c r="B39" s="78">
        <v>7</v>
      </c>
      <c r="C39" s="80" t="s">
        <v>3</v>
      </c>
      <c r="D39" s="48"/>
      <c r="E39" s="49"/>
      <c r="F39" s="49"/>
      <c r="G39" s="49"/>
      <c r="H39" s="49"/>
      <c r="I39" s="49">
        <f>SUM(G42:G46)</f>
        <v>88</v>
      </c>
      <c r="J39" s="33"/>
      <c r="K39" s="33"/>
      <c r="L39" s="33"/>
      <c r="M39" s="33"/>
      <c r="N39" s="33"/>
      <c r="O39" s="34"/>
      <c r="R39" s="1"/>
    </row>
    <row r="40" spans="2:18" ht="9" customHeight="1" thickTop="1">
      <c r="B40" s="79"/>
      <c r="C40" s="81"/>
      <c r="D40" s="22"/>
      <c r="E40" s="22"/>
      <c r="F40" s="22"/>
      <c r="G40" s="22"/>
      <c r="H40" s="22"/>
      <c r="I40" s="46"/>
      <c r="J40" s="36"/>
      <c r="K40" s="33"/>
      <c r="L40" s="33"/>
      <c r="M40" s="33"/>
      <c r="N40" s="33"/>
      <c r="O40" s="34"/>
      <c r="R40" s="1"/>
    </row>
    <row r="41" spans="2:18" ht="9" customHeight="1">
      <c r="B41" s="20"/>
      <c r="C41" s="12"/>
      <c r="D41" s="22"/>
      <c r="E41" s="22"/>
      <c r="F41" s="22"/>
      <c r="G41" s="22"/>
      <c r="H41" s="22"/>
      <c r="I41" s="43"/>
      <c r="J41" s="36"/>
      <c r="K41" s="33"/>
      <c r="L41" s="33"/>
      <c r="M41" s="33"/>
      <c r="N41" s="33"/>
      <c r="O41" s="34"/>
      <c r="R41" s="1"/>
    </row>
    <row r="42" spans="2:18" ht="9" customHeight="1">
      <c r="B42" s="20"/>
      <c r="C42" s="12"/>
      <c r="D42" s="22"/>
      <c r="E42" s="22"/>
      <c r="F42" s="22"/>
      <c r="G42" s="22">
        <v>18</v>
      </c>
      <c r="H42" s="73" t="s">
        <v>0</v>
      </c>
      <c r="I42" s="43">
        <v>15</v>
      </c>
      <c r="J42" s="36"/>
      <c r="K42" s="33"/>
      <c r="L42" s="33"/>
      <c r="M42" s="33"/>
      <c r="N42" s="33"/>
      <c r="O42" s="34"/>
      <c r="R42" s="1"/>
    </row>
    <row r="43" spans="4:18" ht="9" customHeight="1" thickBot="1">
      <c r="D43" s="22"/>
      <c r="E43" s="22"/>
      <c r="F43" s="22"/>
      <c r="G43" s="22">
        <v>23</v>
      </c>
      <c r="H43" s="73" t="s">
        <v>0</v>
      </c>
      <c r="I43" s="43">
        <v>8</v>
      </c>
      <c r="J43" s="52"/>
      <c r="K43" s="49"/>
      <c r="L43" s="49">
        <f>SUM(J52:J56)</f>
        <v>36</v>
      </c>
      <c r="M43" s="33"/>
      <c r="N43" s="33"/>
      <c r="O43" s="34"/>
      <c r="R43" s="1"/>
    </row>
    <row r="44" spans="4:18" ht="9" customHeight="1" thickTop="1">
      <c r="D44" s="22"/>
      <c r="E44" s="22"/>
      <c r="F44" s="22"/>
      <c r="G44" s="22">
        <v>30</v>
      </c>
      <c r="H44" s="73" t="s">
        <v>0</v>
      </c>
      <c r="I44" s="24">
        <v>5</v>
      </c>
      <c r="J44" s="33"/>
      <c r="K44" s="33"/>
      <c r="L44" s="34"/>
      <c r="M44" s="33"/>
      <c r="N44" s="33"/>
      <c r="O44" s="34"/>
      <c r="R44" s="1"/>
    </row>
    <row r="45" spans="2:18" ht="9" customHeight="1" thickBot="1">
      <c r="B45" s="78">
        <v>8</v>
      </c>
      <c r="C45" s="80" t="s">
        <v>16</v>
      </c>
      <c r="D45" s="40"/>
      <c r="E45" s="45"/>
      <c r="F45" s="45">
        <f>SUM(D47:D51)</f>
        <v>58</v>
      </c>
      <c r="G45" s="22">
        <v>17</v>
      </c>
      <c r="H45" s="73" t="s">
        <v>0</v>
      </c>
      <c r="I45" s="24">
        <v>12</v>
      </c>
      <c r="J45" s="33"/>
      <c r="K45" s="33"/>
      <c r="L45" s="34"/>
      <c r="M45" s="33"/>
      <c r="N45" s="33"/>
      <c r="O45" s="34"/>
      <c r="R45" s="1"/>
    </row>
    <row r="46" spans="2:18" ht="9" customHeight="1" thickTop="1">
      <c r="B46" s="79"/>
      <c r="C46" s="81"/>
      <c r="D46" s="22"/>
      <c r="E46" s="22"/>
      <c r="F46" s="46"/>
      <c r="G46" s="16"/>
      <c r="H46" s="28" t="s">
        <v>1</v>
      </c>
      <c r="I46" s="24"/>
      <c r="J46" s="33"/>
      <c r="K46" s="33"/>
      <c r="L46" s="34"/>
      <c r="M46" s="33"/>
      <c r="N46" s="33"/>
      <c r="O46" s="34"/>
      <c r="R46" s="1"/>
    </row>
    <row r="47" spans="2:18" ht="9" customHeight="1">
      <c r="B47" s="20"/>
      <c r="C47" s="12"/>
      <c r="D47" s="22">
        <v>6</v>
      </c>
      <c r="E47" s="73" t="s">
        <v>0</v>
      </c>
      <c r="F47" s="43">
        <v>15</v>
      </c>
      <c r="G47" s="16"/>
      <c r="H47" s="22"/>
      <c r="I47" s="24"/>
      <c r="J47" s="33"/>
      <c r="K47" s="33"/>
      <c r="L47" s="34"/>
      <c r="M47" s="33"/>
      <c r="N47" s="33"/>
      <c r="O47" s="34"/>
      <c r="R47" s="1"/>
    </row>
    <row r="48" spans="4:18" ht="9" customHeight="1" thickBot="1">
      <c r="D48" s="22">
        <v>20</v>
      </c>
      <c r="E48" s="73" t="s">
        <v>0</v>
      </c>
      <c r="F48" s="43">
        <v>10</v>
      </c>
      <c r="G48" s="47"/>
      <c r="H48" s="45"/>
      <c r="I48" s="42"/>
      <c r="J48" s="33"/>
      <c r="K48" s="33"/>
      <c r="L48" s="34"/>
      <c r="M48" s="33"/>
      <c r="N48" s="33"/>
      <c r="O48" s="34"/>
      <c r="R48" s="1"/>
    </row>
    <row r="49" spans="4:18" ht="9" customHeight="1" thickTop="1">
      <c r="D49" s="22">
        <v>19</v>
      </c>
      <c r="E49" s="73" t="s">
        <v>0</v>
      </c>
      <c r="F49" s="24">
        <v>11</v>
      </c>
      <c r="G49" s="22"/>
      <c r="H49" s="22"/>
      <c r="I49" s="22">
        <f>SUM(I42:I47)</f>
        <v>40</v>
      </c>
      <c r="J49" s="33"/>
      <c r="K49" s="33"/>
      <c r="L49" s="34"/>
      <c r="M49" s="33"/>
      <c r="N49" s="33"/>
      <c r="O49" s="34"/>
      <c r="R49" s="1"/>
    </row>
    <row r="50" spans="4:18" ht="9" customHeight="1">
      <c r="D50" s="22">
        <v>13</v>
      </c>
      <c r="E50" s="73" t="s">
        <v>0</v>
      </c>
      <c r="F50" s="24">
        <v>10</v>
      </c>
      <c r="G50" s="22"/>
      <c r="H50" s="22"/>
      <c r="I50" s="22"/>
      <c r="J50" s="33"/>
      <c r="K50" s="33"/>
      <c r="L50" s="34"/>
      <c r="M50" s="33"/>
      <c r="N50" s="33"/>
      <c r="O50" s="34"/>
      <c r="R50" s="1"/>
    </row>
    <row r="51" spans="2:18" ht="9" customHeight="1">
      <c r="B51" s="78">
        <v>9</v>
      </c>
      <c r="C51" s="80" t="s">
        <v>4</v>
      </c>
      <c r="D51" s="26"/>
      <c r="E51" s="30" t="s">
        <v>1</v>
      </c>
      <c r="F51" s="29"/>
      <c r="G51" s="22"/>
      <c r="H51" s="22"/>
      <c r="I51" s="22"/>
      <c r="J51" s="33"/>
      <c r="K51" s="33"/>
      <c r="L51" s="34"/>
      <c r="M51" s="33"/>
      <c r="N51" s="33"/>
      <c r="O51" s="34"/>
      <c r="R51" s="1"/>
    </row>
    <row r="52" spans="2:18" ht="9" customHeight="1">
      <c r="B52" s="79"/>
      <c r="C52" s="81"/>
      <c r="D52" s="22"/>
      <c r="E52" s="22"/>
      <c r="F52" s="22">
        <f>SUM(F47:F51)</f>
        <v>46</v>
      </c>
      <c r="G52" s="22"/>
      <c r="H52" s="22"/>
      <c r="I52" s="22"/>
      <c r="J52" s="33">
        <v>9</v>
      </c>
      <c r="K52" s="35" t="s">
        <v>0</v>
      </c>
      <c r="L52" s="34">
        <v>26</v>
      </c>
      <c r="M52" s="33"/>
      <c r="N52" s="33"/>
      <c r="O52" s="34"/>
      <c r="R52" s="1"/>
    </row>
    <row r="53" spans="4:18" ht="9" customHeight="1">
      <c r="D53" s="22"/>
      <c r="E53" s="22"/>
      <c r="F53" s="22"/>
      <c r="G53" s="22"/>
      <c r="H53" s="22"/>
      <c r="I53" s="22"/>
      <c r="J53" s="33">
        <v>9</v>
      </c>
      <c r="K53" s="35" t="s">
        <v>0</v>
      </c>
      <c r="L53" s="34">
        <v>13</v>
      </c>
      <c r="M53" s="33"/>
      <c r="N53" s="33"/>
      <c r="O53" s="34"/>
      <c r="R53" s="1"/>
    </row>
    <row r="54" spans="4:18" ht="9" customHeight="1" thickBot="1">
      <c r="D54" s="22"/>
      <c r="E54" s="22"/>
      <c r="F54" s="22"/>
      <c r="G54" s="22"/>
      <c r="H54" s="22"/>
      <c r="I54" s="22"/>
      <c r="J54" s="33">
        <v>9</v>
      </c>
      <c r="K54" s="35" t="s">
        <v>0</v>
      </c>
      <c r="L54" s="34">
        <v>15</v>
      </c>
      <c r="M54" s="48"/>
      <c r="N54" s="49"/>
      <c r="O54" s="50"/>
      <c r="R54" s="1"/>
    </row>
    <row r="55" spans="4:18" ht="9" customHeight="1" thickTop="1">
      <c r="D55" s="22"/>
      <c r="E55" s="22"/>
      <c r="F55" s="22"/>
      <c r="G55" s="22"/>
      <c r="H55" s="22"/>
      <c r="I55" s="22"/>
      <c r="J55" s="33">
        <v>9</v>
      </c>
      <c r="K55" s="35" t="s">
        <v>0</v>
      </c>
      <c r="L55" s="75">
        <v>11</v>
      </c>
      <c r="M55" s="33"/>
      <c r="N55" s="33"/>
      <c r="O55" s="33">
        <f>SUM(O34:O38)</f>
        <v>0</v>
      </c>
      <c r="R55" s="1"/>
    </row>
    <row r="56" spans="4:18" ht="9" customHeight="1">
      <c r="D56" s="22"/>
      <c r="E56" s="22"/>
      <c r="F56" s="22"/>
      <c r="G56" s="22"/>
      <c r="H56" s="22"/>
      <c r="I56" s="22"/>
      <c r="J56" s="33"/>
      <c r="K56" s="35" t="s">
        <v>1</v>
      </c>
      <c r="L56" s="75"/>
      <c r="R56" s="1"/>
    </row>
    <row r="57" spans="2:18" ht="9" customHeight="1">
      <c r="B57" s="78">
        <v>10</v>
      </c>
      <c r="C57" s="80" t="s">
        <v>22</v>
      </c>
      <c r="D57" s="26"/>
      <c r="E57" s="27"/>
      <c r="F57" s="27">
        <f>SUM(D59:D63)</f>
        <v>38</v>
      </c>
      <c r="G57" s="22"/>
      <c r="H57" s="22"/>
      <c r="I57" s="22"/>
      <c r="J57" s="33"/>
      <c r="K57" s="33"/>
      <c r="L57" s="75"/>
      <c r="R57" s="1"/>
    </row>
    <row r="58" spans="2:18" ht="9" customHeight="1">
      <c r="B58" s="79"/>
      <c r="C58" s="81"/>
      <c r="D58" s="22"/>
      <c r="E58" s="22"/>
      <c r="F58" s="23"/>
      <c r="G58" s="22"/>
      <c r="H58" s="22"/>
      <c r="I58" s="22"/>
      <c r="J58" s="33"/>
      <c r="K58" s="33"/>
      <c r="L58" s="75"/>
      <c r="R58" s="1"/>
    </row>
    <row r="59" spans="1:18" ht="9" customHeight="1">
      <c r="A59" s="3"/>
      <c r="B59" s="20"/>
      <c r="C59" s="12"/>
      <c r="D59" s="22">
        <v>13</v>
      </c>
      <c r="E59" s="25" t="s">
        <v>0</v>
      </c>
      <c r="F59" s="24">
        <v>19</v>
      </c>
      <c r="G59" s="22"/>
      <c r="H59" s="22"/>
      <c r="I59" s="22"/>
      <c r="J59" s="33"/>
      <c r="K59" s="33"/>
      <c r="L59" s="75"/>
      <c r="R59" s="1"/>
    </row>
    <row r="60" spans="1:18" ht="9" customHeight="1" thickBot="1">
      <c r="A60" s="3"/>
      <c r="B60" s="3"/>
      <c r="D60" s="22">
        <v>10</v>
      </c>
      <c r="E60" s="25" t="s">
        <v>0</v>
      </c>
      <c r="F60" s="24">
        <v>12</v>
      </c>
      <c r="G60" s="40"/>
      <c r="H60" s="45"/>
      <c r="I60" s="45">
        <f>SUM(G63:G67)</f>
        <v>48</v>
      </c>
      <c r="J60" s="33"/>
      <c r="K60" s="33"/>
      <c r="L60" s="75"/>
      <c r="R60" s="1"/>
    </row>
    <row r="61" spans="1:18" ht="9" customHeight="1" thickTop="1">
      <c r="A61" s="3"/>
      <c r="D61" s="22">
        <v>9</v>
      </c>
      <c r="E61" s="25" t="s">
        <v>0</v>
      </c>
      <c r="F61" s="43">
        <v>18</v>
      </c>
      <c r="G61" s="22"/>
      <c r="H61" s="22"/>
      <c r="I61" s="24"/>
      <c r="J61" s="33"/>
      <c r="K61" s="33"/>
      <c r="L61" s="75"/>
      <c r="R61" s="1"/>
    </row>
    <row r="62" spans="1:18" ht="9" customHeight="1">
      <c r="A62" s="3"/>
      <c r="D62" s="22">
        <v>6</v>
      </c>
      <c r="E62" s="25" t="s">
        <v>0</v>
      </c>
      <c r="F62" s="43">
        <v>16</v>
      </c>
      <c r="G62" s="22"/>
      <c r="H62" s="22"/>
      <c r="I62" s="24"/>
      <c r="J62" s="33"/>
      <c r="K62" s="33"/>
      <c r="L62" s="75"/>
      <c r="R62" s="1"/>
    </row>
    <row r="63" spans="1:18" ht="9" customHeight="1" thickBot="1">
      <c r="A63" s="1"/>
      <c r="B63" s="78">
        <v>11</v>
      </c>
      <c r="C63" s="80" t="s">
        <v>21</v>
      </c>
      <c r="D63" s="40"/>
      <c r="E63" s="41" t="s">
        <v>1</v>
      </c>
      <c r="F63" s="44"/>
      <c r="G63" s="22">
        <v>10</v>
      </c>
      <c r="H63" s="25" t="s">
        <v>0</v>
      </c>
      <c r="I63" s="24">
        <v>26</v>
      </c>
      <c r="J63" s="33"/>
      <c r="K63" s="33"/>
      <c r="L63" s="75"/>
      <c r="R63" s="1"/>
    </row>
    <row r="64" spans="1:18" ht="9" customHeight="1" thickTop="1">
      <c r="A64" s="1"/>
      <c r="B64" s="79"/>
      <c r="C64" s="81"/>
      <c r="D64" s="22"/>
      <c r="E64" s="22"/>
      <c r="F64" s="22">
        <f>SUM(F59:F63)</f>
        <v>65</v>
      </c>
      <c r="G64" s="22">
        <v>6</v>
      </c>
      <c r="H64" s="25" t="s">
        <v>0</v>
      </c>
      <c r="I64" s="24">
        <v>12</v>
      </c>
      <c r="J64" s="33"/>
      <c r="K64" s="33"/>
      <c r="L64" s="75"/>
      <c r="R64" s="1"/>
    </row>
    <row r="65" spans="2:18" ht="9" customHeight="1" thickBot="1">
      <c r="B65" s="20"/>
      <c r="C65" s="12"/>
      <c r="D65" s="22"/>
      <c r="E65" s="22"/>
      <c r="F65" s="22"/>
      <c r="G65" s="22">
        <v>4</v>
      </c>
      <c r="H65" s="25" t="s">
        <v>0</v>
      </c>
      <c r="I65" s="24">
        <v>23</v>
      </c>
      <c r="J65" s="48"/>
      <c r="K65" s="49"/>
      <c r="L65" s="76"/>
      <c r="R65" s="1"/>
    </row>
    <row r="66" spans="2:18" ht="9" customHeight="1" thickTop="1">
      <c r="B66" s="20"/>
      <c r="C66" s="12"/>
      <c r="D66" s="22"/>
      <c r="E66" s="22"/>
      <c r="F66" s="22"/>
      <c r="G66" s="22">
        <v>28</v>
      </c>
      <c r="H66" s="25" t="s">
        <v>0</v>
      </c>
      <c r="I66" s="43">
        <v>8</v>
      </c>
      <c r="J66" s="33"/>
      <c r="K66" s="33"/>
      <c r="L66" s="33">
        <f>SUM(L52:L56)</f>
        <v>65</v>
      </c>
      <c r="R66" s="1"/>
    </row>
    <row r="67" spans="4:18" ht="9" customHeight="1">
      <c r="D67" s="22"/>
      <c r="E67" s="22"/>
      <c r="F67" s="22"/>
      <c r="G67" s="22"/>
      <c r="H67" s="28" t="s">
        <v>1</v>
      </c>
      <c r="I67" s="43"/>
      <c r="J67" s="33"/>
      <c r="K67" s="33"/>
      <c r="L67" s="33"/>
      <c r="R67" s="1"/>
    </row>
    <row r="68" spans="4:18" ht="9" customHeight="1">
      <c r="D68" s="22"/>
      <c r="E68" s="22"/>
      <c r="F68" s="22"/>
      <c r="G68" s="22"/>
      <c r="H68" s="22"/>
      <c r="I68" s="43"/>
      <c r="J68" s="33"/>
      <c r="K68" s="33"/>
      <c r="L68" s="33"/>
      <c r="R68" s="1"/>
    </row>
    <row r="69" spans="2:18" ht="9" customHeight="1" thickBot="1">
      <c r="B69" s="78">
        <v>12</v>
      </c>
      <c r="C69" s="80" t="s">
        <v>6</v>
      </c>
      <c r="D69" s="40"/>
      <c r="E69" s="45"/>
      <c r="F69" s="45"/>
      <c r="G69" s="45"/>
      <c r="H69" s="45"/>
      <c r="I69" s="44"/>
      <c r="J69" s="33"/>
      <c r="K69" s="33"/>
      <c r="L69" s="33"/>
      <c r="R69" s="1"/>
    </row>
    <row r="70" spans="2:18" ht="9" customHeight="1" thickTop="1">
      <c r="B70" s="79"/>
      <c r="C70" s="81"/>
      <c r="D70" s="33"/>
      <c r="E70" s="33"/>
      <c r="F70" s="33"/>
      <c r="G70" s="33"/>
      <c r="H70" s="33"/>
      <c r="I70" s="33">
        <f>SUM(I63:I67)</f>
        <v>69</v>
      </c>
      <c r="J70" s="33"/>
      <c r="K70" s="33"/>
      <c r="L70" s="33"/>
      <c r="Q70" s="35" t="s">
        <v>0</v>
      </c>
      <c r="R70" s="1"/>
    </row>
    <row r="71" spans="2:18" ht="9" customHeight="1">
      <c r="B71" s="20"/>
      <c r="C71" s="12"/>
      <c r="D71" s="33"/>
      <c r="E71" s="33"/>
      <c r="F71" s="33"/>
      <c r="G71" s="33"/>
      <c r="H71" s="33"/>
      <c r="I71" s="33"/>
      <c r="J71" s="33"/>
      <c r="K71" s="33"/>
      <c r="L71" s="33"/>
      <c r="Q71" s="35" t="s">
        <v>0</v>
      </c>
      <c r="R71" s="1"/>
    </row>
    <row r="72" spans="4:21" ht="9" customHeight="1">
      <c r="D72" s="33"/>
      <c r="E72" s="33"/>
      <c r="F72" s="33"/>
      <c r="G72" s="33"/>
      <c r="H72" s="33"/>
      <c r="I72" s="33"/>
      <c r="J72" s="33"/>
      <c r="K72" s="33"/>
      <c r="L72" s="33"/>
      <c r="Q72" s="35" t="s">
        <v>0</v>
      </c>
      <c r="R72" s="1"/>
      <c r="T72" s="78"/>
      <c r="U72" s="80"/>
    </row>
    <row r="73" spans="4:21" ht="9" customHeight="1">
      <c r="D73" s="33"/>
      <c r="E73" s="33"/>
      <c r="F73" s="33"/>
      <c r="G73" s="33"/>
      <c r="H73" s="33"/>
      <c r="I73" s="33"/>
      <c r="J73" s="33"/>
      <c r="K73" s="33"/>
      <c r="L73" s="33"/>
      <c r="Q73" s="35" t="s">
        <v>0</v>
      </c>
      <c r="R73" s="1"/>
      <c r="S73" s="37"/>
      <c r="T73" s="79"/>
      <c r="U73" s="81"/>
    </row>
    <row r="74" spans="4:18" ht="9" customHeight="1">
      <c r="D74" s="33"/>
      <c r="E74" s="33"/>
      <c r="F74" s="33"/>
      <c r="G74" s="33"/>
      <c r="H74" s="33"/>
      <c r="I74" s="33"/>
      <c r="J74" s="33"/>
      <c r="K74" s="33"/>
      <c r="L74" s="33"/>
      <c r="Q74" s="35" t="s">
        <v>1</v>
      </c>
      <c r="R74" s="1"/>
    </row>
    <row r="75" spans="2:18" ht="9" customHeight="1" thickBot="1">
      <c r="B75" s="78">
        <v>13</v>
      </c>
      <c r="C75" s="80" t="s">
        <v>29</v>
      </c>
      <c r="D75" s="48"/>
      <c r="E75" s="49"/>
      <c r="F75" s="49"/>
      <c r="G75" s="49"/>
      <c r="H75" s="49"/>
      <c r="I75" s="49">
        <f>SUM(G78:G82)</f>
        <v>53</v>
      </c>
      <c r="J75" s="33"/>
      <c r="K75" s="33"/>
      <c r="L75" s="33"/>
      <c r="R75" s="1"/>
    </row>
    <row r="76" spans="2:18" ht="9" customHeight="1" thickTop="1">
      <c r="B76" s="79"/>
      <c r="C76" s="81"/>
      <c r="D76" s="22"/>
      <c r="E76" s="22"/>
      <c r="F76" s="22"/>
      <c r="G76" s="22"/>
      <c r="H76" s="22"/>
      <c r="I76" s="46"/>
      <c r="J76" s="33"/>
      <c r="K76" s="33"/>
      <c r="L76" s="33"/>
      <c r="R76" s="1"/>
    </row>
    <row r="77" spans="4:18" ht="9" customHeight="1">
      <c r="D77" s="22"/>
      <c r="E77" s="22"/>
      <c r="F77" s="22"/>
      <c r="G77" s="22"/>
      <c r="H77" s="22"/>
      <c r="I77" s="43"/>
      <c r="J77" s="33"/>
      <c r="K77" s="33"/>
      <c r="L77" s="33"/>
      <c r="R77" s="1"/>
    </row>
    <row r="78" spans="4:18" ht="9" customHeight="1">
      <c r="D78" s="22"/>
      <c r="E78" s="22"/>
      <c r="F78" s="22"/>
      <c r="G78" s="22">
        <v>15</v>
      </c>
      <c r="H78" s="25" t="s">
        <v>0</v>
      </c>
      <c r="I78" s="43">
        <v>7</v>
      </c>
      <c r="J78" s="33"/>
      <c r="K78" s="33"/>
      <c r="L78" s="33"/>
      <c r="R78" s="1"/>
    </row>
    <row r="79" spans="4:18" ht="9" customHeight="1" thickBot="1">
      <c r="D79" s="22"/>
      <c r="E79" s="22"/>
      <c r="F79" s="22"/>
      <c r="G79" s="22">
        <v>15</v>
      </c>
      <c r="H79" s="25" t="s">
        <v>0</v>
      </c>
      <c r="I79" s="43">
        <v>13</v>
      </c>
      <c r="J79" s="49"/>
      <c r="K79" s="49"/>
      <c r="L79" s="49">
        <f>SUM(J88:J92)</f>
        <v>65</v>
      </c>
      <c r="R79" s="1"/>
    </row>
    <row r="80" spans="4:18" ht="9" customHeight="1" thickTop="1">
      <c r="D80" s="22"/>
      <c r="E80" s="22"/>
      <c r="F80" s="22"/>
      <c r="G80" s="22">
        <v>8</v>
      </c>
      <c r="H80" s="25" t="s">
        <v>0</v>
      </c>
      <c r="I80" s="24">
        <v>14</v>
      </c>
      <c r="J80" s="33"/>
      <c r="K80" s="33"/>
      <c r="L80" s="74"/>
      <c r="R80" s="1"/>
    </row>
    <row r="81" spans="2:18" ht="9" customHeight="1" thickBot="1">
      <c r="B81" s="78">
        <v>14</v>
      </c>
      <c r="C81" s="80" t="s">
        <v>30</v>
      </c>
      <c r="D81" s="40"/>
      <c r="E81" s="45"/>
      <c r="F81" s="45">
        <f>SUM(D83:D87)</f>
        <v>72</v>
      </c>
      <c r="G81" s="22">
        <v>15</v>
      </c>
      <c r="H81" s="25" t="s">
        <v>0</v>
      </c>
      <c r="I81" s="24">
        <v>13</v>
      </c>
      <c r="J81" s="33"/>
      <c r="K81" s="33"/>
      <c r="L81" s="75"/>
      <c r="R81" s="1"/>
    </row>
    <row r="82" spans="2:18" ht="9" customHeight="1" thickTop="1">
      <c r="B82" s="79"/>
      <c r="C82" s="81"/>
      <c r="D82" s="22"/>
      <c r="E82" s="22"/>
      <c r="F82" s="46"/>
      <c r="G82" s="22"/>
      <c r="H82" s="28" t="s">
        <v>1</v>
      </c>
      <c r="I82" s="24"/>
      <c r="J82" s="33"/>
      <c r="K82" s="33"/>
      <c r="L82" s="75"/>
      <c r="R82" s="1"/>
    </row>
    <row r="83" spans="2:18" ht="9" customHeight="1">
      <c r="B83" s="20"/>
      <c r="C83" s="12"/>
      <c r="D83" s="22">
        <v>20</v>
      </c>
      <c r="E83" s="25" t="s">
        <v>0</v>
      </c>
      <c r="F83" s="43">
        <v>8</v>
      </c>
      <c r="G83" s="22"/>
      <c r="H83" s="22"/>
      <c r="I83" s="24"/>
      <c r="J83" s="33"/>
      <c r="K83" s="33"/>
      <c r="L83" s="75"/>
      <c r="R83" s="1"/>
    </row>
    <row r="84" spans="4:18" ht="9" customHeight="1" thickBot="1">
      <c r="D84" s="22">
        <v>15</v>
      </c>
      <c r="E84" s="25" t="s">
        <v>0</v>
      </c>
      <c r="F84" s="43">
        <v>17</v>
      </c>
      <c r="G84" s="47"/>
      <c r="H84" s="45"/>
      <c r="I84" s="42"/>
      <c r="J84" s="33"/>
      <c r="K84" s="33"/>
      <c r="L84" s="75"/>
      <c r="R84" s="1"/>
    </row>
    <row r="85" spans="4:18" ht="9" customHeight="1" thickTop="1">
      <c r="D85" s="22">
        <v>29</v>
      </c>
      <c r="E85" s="25" t="s">
        <v>0</v>
      </c>
      <c r="F85" s="24">
        <v>10</v>
      </c>
      <c r="G85" s="22"/>
      <c r="H85" s="22"/>
      <c r="I85" s="22">
        <f>SUM(I78:I83)</f>
        <v>47</v>
      </c>
      <c r="J85" s="33"/>
      <c r="K85" s="33"/>
      <c r="L85" s="75"/>
      <c r="R85" s="1"/>
    </row>
    <row r="86" spans="4:18" ht="9" customHeight="1">
      <c r="D86" s="22">
        <v>8</v>
      </c>
      <c r="E86" s="25" t="s">
        <v>0</v>
      </c>
      <c r="F86" s="24">
        <v>4</v>
      </c>
      <c r="G86" s="22"/>
      <c r="H86" s="22"/>
      <c r="I86" s="22"/>
      <c r="J86" s="33"/>
      <c r="K86" s="33"/>
      <c r="L86" s="75"/>
      <c r="R86" s="1"/>
    </row>
    <row r="87" spans="2:18" ht="9" customHeight="1">
      <c r="B87" s="78">
        <v>15</v>
      </c>
      <c r="C87" s="80" t="s">
        <v>23</v>
      </c>
      <c r="D87" s="26"/>
      <c r="E87" s="30" t="s">
        <v>1</v>
      </c>
      <c r="F87" s="29"/>
      <c r="G87" s="22"/>
      <c r="H87" s="22"/>
      <c r="I87" s="22"/>
      <c r="J87" s="33"/>
      <c r="K87" s="33"/>
      <c r="L87" s="75"/>
      <c r="R87" s="1"/>
    </row>
    <row r="88" spans="2:18" ht="9" customHeight="1">
      <c r="B88" s="79"/>
      <c r="C88" s="81"/>
      <c r="D88" s="22"/>
      <c r="E88" s="22"/>
      <c r="F88" s="22">
        <f>SUM(F83:F87)</f>
        <v>39</v>
      </c>
      <c r="G88" s="22"/>
      <c r="H88" s="22"/>
      <c r="I88" s="22"/>
      <c r="J88" s="33">
        <v>19</v>
      </c>
      <c r="K88" s="35" t="s">
        <v>0</v>
      </c>
      <c r="L88" s="75">
        <v>3</v>
      </c>
      <c r="R88" s="1"/>
    </row>
    <row r="89" spans="1:18" ht="9" customHeight="1">
      <c r="A89" s="3"/>
      <c r="D89" s="22"/>
      <c r="E89" s="22"/>
      <c r="F89" s="22"/>
      <c r="G89" s="22"/>
      <c r="H89" s="22"/>
      <c r="I89" s="22"/>
      <c r="J89" s="33">
        <v>14</v>
      </c>
      <c r="K89" s="35" t="s">
        <v>0</v>
      </c>
      <c r="L89" s="75">
        <v>13</v>
      </c>
      <c r="R89" s="1"/>
    </row>
    <row r="90" spans="4:18" ht="9" customHeight="1" thickBot="1">
      <c r="D90" s="22"/>
      <c r="E90" s="22"/>
      <c r="F90" s="22"/>
      <c r="G90" s="22"/>
      <c r="H90" s="22"/>
      <c r="I90" s="22"/>
      <c r="J90" s="33">
        <v>10</v>
      </c>
      <c r="K90" s="35" t="s">
        <v>0</v>
      </c>
      <c r="L90" s="75">
        <v>3</v>
      </c>
      <c r="M90" s="52"/>
      <c r="N90" s="49"/>
      <c r="O90" s="49">
        <f>SUM(M106:M110)</f>
        <v>0</v>
      </c>
      <c r="R90" s="1"/>
    </row>
    <row r="91" spans="4:18" ht="9" customHeight="1" thickTop="1">
      <c r="D91" s="22"/>
      <c r="E91" s="22"/>
      <c r="F91" s="22"/>
      <c r="G91" s="22"/>
      <c r="H91" s="22"/>
      <c r="I91" s="22"/>
      <c r="J91" s="33">
        <v>22</v>
      </c>
      <c r="K91" s="35" t="s">
        <v>0</v>
      </c>
      <c r="L91" s="34">
        <v>22</v>
      </c>
      <c r="M91" s="33"/>
      <c r="N91" s="33"/>
      <c r="O91" s="34"/>
      <c r="R91" s="1"/>
    </row>
    <row r="92" spans="4:18" ht="9" customHeight="1">
      <c r="D92" s="22"/>
      <c r="E92" s="22"/>
      <c r="F92" s="22"/>
      <c r="G92" s="22"/>
      <c r="H92" s="22"/>
      <c r="I92" s="22"/>
      <c r="J92" s="33"/>
      <c r="K92" s="35" t="s">
        <v>1</v>
      </c>
      <c r="L92" s="34"/>
      <c r="M92" s="33"/>
      <c r="N92" s="33"/>
      <c r="O92" s="34"/>
      <c r="R92" s="1"/>
    </row>
    <row r="93" spans="2:18" ht="9" customHeight="1">
      <c r="B93" s="78">
        <v>16</v>
      </c>
      <c r="C93" s="80" t="s">
        <v>7</v>
      </c>
      <c r="D93" s="26"/>
      <c r="E93" s="27"/>
      <c r="F93" s="27">
        <f>SUM(D95:D99)</f>
        <v>35</v>
      </c>
      <c r="G93" s="22"/>
      <c r="H93" s="22"/>
      <c r="I93" s="22"/>
      <c r="J93" s="33"/>
      <c r="K93" s="33"/>
      <c r="L93" s="34"/>
      <c r="M93" s="33"/>
      <c r="N93" s="33"/>
      <c r="O93" s="34"/>
      <c r="R93" s="1"/>
    </row>
    <row r="94" spans="2:18" ht="9" customHeight="1">
      <c r="B94" s="79"/>
      <c r="C94" s="81"/>
      <c r="D94" s="22"/>
      <c r="E94" s="22"/>
      <c r="F94" s="23"/>
      <c r="G94" s="22"/>
      <c r="H94" s="22"/>
      <c r="I94" s="22"/>
      <c r="J94" s="33"/>
      <c r="K94" s="33"/>
      <c r="L94" s="34"/>
      <c r="M94" s="33"/>
      <c r="N94" s="33"/>
      <c r="O94" s="34"/>
      <c r="R94" s="1"/>
    </row>
    <row r="95" spans="2:18" ht="9" customHeight="1">
      <c r="B95" s="20"/>
      <c r="C95" s="12"/>
      <c r="D95" s="22">
        <v>5</v>
      </c>
      <c r="E95" s="25" t="s">
        <v>0</v>
      </c>
      <c r="F95" s="24">
        <v>9</v>
      </c>
      <c r="G95" s="22"/>
      <c r="H95" s="22"/>
      <c r="I95" s="22"/>
      <c r="J95" s="33"/>
      <c r="K95" s="33"/>
      <c r="L95" s="34"/>
      <c r="M95" s="33"/>
      <c r="N95" s="33"/>
      <c r="O95" s="34"/>
      <c r="R95" s="1"/>
    </row>
    <row r="96" spans="4:18" ht="9" customHeight="1" thickBot="1">
      <c r="D96" s="22">
        <v>10</v>
      </c>
      <c r="E96" s="25" t="s">
        <v>0</v>
      </c>
      <c r="F96" s="24">
        <v>13</v>
      </c>
      <c r="G96" s="40"/>
      <c r="H96" s="45"/>
      <c r="I96" s="45">
        <f>SUM(G99:G103)</f>
        <v>56</v>
      </c>
      <c r="J96" s="33"/>
      <c r="K96" s="33"/>
      <c r="L96" s="34"/>
      <c r="M96" s="33"/>
      <c r="N96" s="33"/>
      <c r="O96" s="34"/>
      <c r="R96" s="1"/>
    </row>
    <row r="97" spans="4:18" ht="9" customHeight="1" thickTop="1">
      <c r="D97" s="22">
        <v>13</v>
      </c>
      <c r="E97" s="25" t="s">
        <v>0</v>
      </c>
      <c r="F97" s="43">
        <v>10</v>
      </c>
      <c r="G97" s="22"/>
      <c r="H97" s="22"/>
      <c r="I97" s="46"/>
      <c r="J97" s="33"/>
      <c r="K97" s="33"/>
      <c r="L97" s="34"/>
      <c r="M97" s="33"/>
      <c r="N97" s="33"/>
      <c r="O97" s="34"/>
      <c r="R97" s="1"/>
    </row>
    <row r="98" spans="4:18" ht="9" customHeight="1">
      <c r="D98" s="22">
        <v>7</v>
      </c>
      <c r="E98" s="25" t="s">
        <v>0</v>
      </c>
      <c r="F98" s="43">
        <v>6</v>
      </c>
      <c r="G98" s="22"/>
      <c r="H98" s="22"/>
      <c r="I98" s="43"/>
      <c r="J98" s="33"/>
      <c r="K98" s="33"/>
      <c r="L98" s="34"/>
      <c r="M98" s="33"/>
      <c r="N98" s="33"/>
      <c r="O98" s="34"/>
      <c r="R98" s="1"/>
    </row>
    <row r="99" spans="2:18" ht="9" customHeight="1" thickBot="1">
      <c r="B99" s="78">
        <v>17</v>
      </c>
      <c r="C99" s="80" t="s">
        <v>8</v>
      </c>
      <c r="D99" s="40"/>
      <c r="E99" s="41" t="s">
        <v>1</v>
      </c>
      <c r="F99" s="44"/>
      <c r="G99" s="22">
        <v>20</v>
      </c>
      <c r="H99" s="25" t="s">
        <v>0</v>
      </c>
      <c r="I99" s="43">
        <v>7</v>
      </c>
      <c r="J99" s="33"/>
      <c r="K99" s="33"/>
      <c r="L99" s="34"/>
      <c r="M99" s="33"/>
      <c r="N99" s="33"/>
      <c r="O99" s="34"/>
      <c r="R99" s="1"/>
    </row>
    <row r="100" spans="2:18" ht="9" customHeight="1" thickTop="1">
      <c r="B100" s="79"/>
      <c r="C100" s="81"/>
      <c r="D100" s="22"/>
      <c r="E100" s="22"/>
      <c r="F100" s="22">
        <f>SUM(F95:F99)</f>
        <v>38</v>
      </c>
      <c r="G100" s="22">
        <v>11</v>
      </c>
      <c r="H100" s="25" t="s">
        <v>0</v>
      </c>
      <c r="I100" s="43">
        <v>11</v>
      </c>
      <c r="J100" s="33"/>
      <c r="K100" s="33"/>
      <c r="L100" s="34"/>
      <c r="M100" s="33"/>
      <c r="N100" s="33"/>
      <c r="O100" s="34"/>
      <c r="R100" s="1"/>
    </row>
    <row r="101" spans="4:18" ht="9" customHeight="1" thickBot="1">
      <c r="D101" s="22"/>
      <c r="E101" s="22"/>
      <c r="F101" s="22"/>
      <c r="G101" s="22">
        <v>16</v>
      </c>
      <c r="H101" s="25" t="s">
        <v>0</v>
      </c>
      <c r="I101" s="43">
        <v>13</v>
      </c>
      <c r="J101" s="52"/>
      <c r="K101" s="49"/>
      <c r="L101" s="50"/>
      <c r="M101" s="33"/>
      <c r="N101" s="33"/>
      <c r="O101" s="34"/>
      <c r="R101" s="1"/>
    </row>
    <row r="102" spans="4:18" ht="9" customHeight="1" thickTop="1">
      <c r="D102" s="22"/>
      <c r="E102" s="22"/>
      <c r="F102" s="22"/>
      <c r="G102" s="22">
        <v>9</v>
      </c>
      <c r="H102" s="25" t="s">
        <v>0</v>
      </c>
      <c r="I102" s="24">
        <v>15</v>
      </c>
      <c r="J102" s="33"/>
      <c r="K102" s="33"/>
      <c r="L102" s="33">
        <f>SUM(L88:L92)</f>
        <v>41</v>
      </c>
      <c r="M102" s="33"/>
      <c r="N102" s="33"/>
      <c r="O102" s="34"/>
      <c r="R102" s="1"/>
    </row>
    <row r="103" spans="4:18" ht="9" customHeight="1">
      <c r="D103" s="22"/>
      <c r="E103" s="22"/>
      <c r="F103" s="22"/>
      <c r="G103" s="22"/>
      <c r="H103" s="28" t="s">
        <v>1</v>
      </c>
      <c r="I103" s="24"/>
      <c r="J103" s="33"/>
      <c r="K103" s="33"/>
      <c r="L103" s="33"/>
      <c r="M103" s="33"/>
      <c r="N103" s="33"/>
      <c r="O103" s="34"/>
      <c r="R103" s="1"/>
    </row>
    <row r="104" spans="4:18" ht="9" customHeight="1">
      <c r="D104" s="22"/>
      <c r="E104" s="22"/>
      <c r="F104" s="22"/>
      <c r="G104" s="22"/>
      <c r="H104" s="22"/>
      <c r="I104" s="24"/>
      <c r="J104" s="33"/>
      <c r="K104" s="33"/>
      <c r="L104" s="33"/>
      <c r="M104" s="33"/>
      <c r="N104" s="33"/>
      <c r="O104" s="34"/>
      <c r="R104" s="1"/>
    </row>
    <row r="105" spans="2:18" ht="9" customHeight="1">
      <c r="B105" s="78">
        <v>18</v>
      </c>
      <c r="C105" s="80" t="s">
        <v>9</v>
      </c>
      <c r="D105" s="26"/>
      <c r="E105" s="27"/>
      <c r="F105" s="27"/>
      <c r="G105" s="27"/>
      <c r="H105" s="27"/>
      <c r="I105" s="29"/>
      <c r="J105" s="33"/>
      <c r="K105" s="33"/>
      <c r="L105" s="33"/>
      <c r="M105" s="33"/>
      <c r="N105" s="33"/>
      <c r="O105" s="34"/>
      <c r="R105" s="1"/>
    </row>
    <row r="106" spans="2:18" ht="9" customHeight="1">
      <c r="B106" s="79"/>
      <c r="C106" s="81"/>
      <c r="D106" s="33"/>
      <c r="E106" s="33"/>
      <c r="F106" s="33"/>
      <c r="G106" s="33"/>
      <c r="H106" s="33"/>
      <c r="I106" s="33">
        <f>SUM(I99:I103)</f>
        <v>46</v>
      </c>
      <c r="J106" s="33"/>
      <c r="K106" s="33"/>
      <c r="L106" s="33"/>
      <c r="M106" s="33"/>
      <c r="N106" s="35" t="s">
        <v>0</v>
      </c>
      <c r="O106" s="34"/>
      <c r="R106" s="1"/>
    </row>
    <row r="107" spans="1:18" ht="9" customHeight="1">
      <c r="A107" s="3"/>
      <c r="B107" s="20"/>
      <c r="C107" s="1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5" t="s">
        <v>0</v>
      </c>
      <c r="O107" s="34"/>
      <c r="R107" s="1"/>
    </row>
    <row r="108" spans="1:18" ht="9" customHeight="1">
      <c r="A108" s="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5" t="s">
        <v>0</v>
      </c>
      <c r="O108" s="34"/>
      <c r="P108" s="6"/>
      <c r="Q108" s="4"/>
      <c r="R108" s="5"/>
    </row>
    <row r="109" spans="4:22" ht="9" customHeight="1">
      <c r="D109" s="33"/>
      <c r="E109" s="33"/>
      <c r="F109" s="33"/>
      <c r="G109" s="36"/>
      <c r="H109" s="36"/>
      <c r="I109" s="36"/>
      <c r="J109" s="36"/>
      <c r="K109" s="36"/>
      <c r="L109" s="36"/>
      <c r="M109" s="33"/>
      <c r="N109" s="35" t="s">
        <v>0</v>
      </c>
      <c r="O109" s="34"/>
      <c r="R109" s="33">
        <f>SUM(R70:R74)</f>
        <v>0</v>
      </c>
      <c r="S109" s="9"/>
      <c r="T109" s="10"/>
      <c r="U109" s="8"/>
      <c r="V109" s="8"/>
    </row>
    <row r="110" spans="4:22" ht="9" customHeight="1">
      <c r="D110" s="16"/>
      <c r="E110" s="16"/>
      <c r="F110" s="16"/>
      <c r="G110" s="16"/>
      <c r="H110" s="16"/>
      <c r="I110" s="16"/>
      <c r="J110" s="16"/>
      <c r="K110" s="16"/>
      <c r="L110" s="16"/>
      <c r="M110" s="33"/>
      <c r="N110" s="35" t="s">
        <v>1</v>
      </c>
      <c r="O110" s="34"/>
      <c r="S110" s="9"/>
      <c r="T110" s="10"/>
      <c r="U110" s="8"/>
      <c r="V110" s="8"/>
    </row>
    <row r="111" spans="2:20" ht="9" customHeight="1">
      <c r="B111" s="78">
        <v>19</v>
      </c>
      <c r="C111" s="80" t="s">
        <v>11</v>
      </c>
      <c r="D111" s="32"/>
      <c r="E111" s="31"/>
      <c r="F111" s="31"/>
      <c r="G111" s="31"/>
      <c r="H111" s="31"/>
      <c r="I111" s="31">
        <f>SUM(G114:G118)</f>
        <v>45</v>
      </c>
      <c r="J111" s="33"/>
      <c r="K111" s="36"/>
      <c r="L111" s="36"/>
      <c r="M111" s="33"/>
      <c r="N111" s="33"/>
      <c r="O111" s="34"/>
      <c r="S111" s="9"/>
      <c r="T111" s="9"/>
    </row>
    <row r="112" spans="2:20" ht="9" customHeight="1">
      <c r="B112" s="79"/>
      <c r="C112" s="81"/>
      <c r="D112" s="22"/>
      <c r="E112" s="22"/>
      <c r="F112" s="22"/>
      <c r="G112" s="22"/>
      <c r="H112" s="22"/>
      <c r="I112" s="23"/>
      <c r="J112" s="33"/>
      <c r="K112" s="36"/>
      <c r="L112" s="36"/>
      <c r="M112" s="33"/>
      <c r="N112" s="33"/>
      <c r="O112" s="34"/>
      <c r="S112" s="9"/>
      <c r="T112" s="9"/>
    </row>
    <row r="113" spans="4:20" ht="9" customHeight="1">
      <c r="D113" s="22"/>
      <c r="E113" s="22"/>
      <c r="F113" s="22"/>
      <c r="G113" s="22"/>
      <c r="H113" s="22"/>
      <c r="I113" s="24"/>
      <c r="J113" s="33"/>
      <c r="K113" s="36"/>
      <c r="L113" s="36"/>
      <c r="M113" s="33"/>
      <c r="N113" s="33"/>
      <c r="O113" s="34"/>
      <c r="S113" s="9"/>
      <c r="T113" s="9"/>
    </row>
    <row r="114" spans="4:20" ht="9" customHeight="1">
      <c r="D114" s="22"/>
      <c r="E114" s="22"/>
      <c r="F114" s="22"/>
      <c r="G114" s="22">
        <v>7</v>
      </c>
      <c r="H114" s="39" t="s">
        <v>0</v>
      </c>
      <c r="I114" s="24">
        <v>10</v>
      </c>
      <c r="J114" s="33"/>
      <c r="K114" s="33"/>
      <c r="L114" s="33"/>
      <c r="M114" s="33"/>
      <c r="N114" s="33"/>
      <c r="O114" s="34"/>
      <c r="S114" s="9"/>
      <c r="T114" s="9"/>
    </row>
    <row r="115" spans="4:20" ht="9" customHeight="1" thickBot="1">
      <c r="D115" s="22"/>
      <c r="E115" s="22"/>
      <c r="F115" s="22"/>
      <c r="G115" s="22">
        <v>12</v>
      </c>
      <c r="H115" s="39" t="s">
        <v>0</v>
      </c>
      <c r="I115" s="24">
        <v>23</v>
      </c>
      <c r="J115" s="48"/>
      <c r="K115" s="49"/>
      <c r="L115" s="49">
        <f>SUM(J124:J128)</f>
        <v>41</v>
      </c>
      <c r="M115" s="33"/>
      <c r="N115" s="33"/>
      <c r="O115" s="34"/>
      <c r="S115" s="9"/>
      <c r="T115" s="9"/>
    </row>
    <row r="116" spans="4:20" ht="9" customHeight="1" thickTop="1">
      <c r="D116" s="22"/>
      <c r="E116" s="22"/>
      <c r="F116" s="22"/>
      <c r="G116" s="22">
        <v>18</v>
      </c>
      <c r="H116" s="39" t="s">
        <v>0</v>
      </c>
      <c r="I116" s="43">
        <v>15</v>
      </c>
      <c r="J116" s="33"/>
      <c r="K116" s="33"/>
      <c r="L116" s="34"/>
      <c r="M116" s="33"/>
      <c r="N116" s="33"/>
      <c r="O116" s="34"/>
      <c r="S116" s="9"/>
      <c r="T116" s="9"/>
    </row>
    <row r="117" spans="2:15" ht="9" customHeight="1" thickBot="1">
      <c r="B117" s="78">
        <v>20</v>
      </c>
      <c r="C117" s="80" t="s">
        <v>12</v>
      </c>
      <c r="D117" s="40"/>
      <c r="E117" s="45"/>
      <c r="F117" s="45">
        <f>SUM(D119:D123)</f>
        <v>61</v>
      </c>
      <c r="G117" s="22">
        <v>8</v>
      </c>
      <c r="H117" s="39" t="s">
        <v>0</v>
      </c>
      <c r="I117" s="43">
        <v>11</v>
      </c>
      <c r="J117" s="33"/>
      <c r="K117" s="33"/>
      <c r="L117" s="34"/>
      <c r="M117" s="33"/>
      <c r="N117" s="33"/>
      <c r="O117" s="34"/>
    </row>
    <row r="118" spans="2:15" ht="9" customHeight="1" thickTop="1">
      <c r="B118" s="79"/>
      <c r="C118" s="81"/>
      <c r="D118" s="22"/>
      <c r="E118" s="22"/>
      <c r="F118" s="46"/>
      <c r="G118" s="22"/>
      <c r="H118" s="28" t="s">
        <v>1</v>
      </c>
      <c r="I118" s="43"/>
      <c r="J118" s="33"/>
      <c r="K118" s="33"/>
      <c r="L118" s="34"/>
      <c r="M118" s="33"/>
      <c r="N118" s="33"/>
      <c r="O118" s="34"/>
    </row>
    <row r="119" spans="2:15" ht="9" customHeight="1">
      <c r="B119" s="20"/>
      <c r="C119" s="12"/>
      <c r="D119" s="22">
        <v>14</v>
      </c>
      <c r="E119" s="39" t="s">
        <v>0</v>
      </c>
      <c r="F119" s="43">
        <v>11</v>
      </c>
      <c r="G119" s="22"/>
      <c r="H119" s="22"/>
      <c r="I119" s="43"/>
      <c r="J119" s="33"/>
      <c r="K119" s="33"/>
      <c r="L119" s="34"/>
      <c r="M119" s="33"/>
      <c r="N119" s="33"/>
      <c r="O119" s="34"/>
    </row>
    <row r="120" spans="4:15" ht="9" customHeight="1" thickBot="1">
      <c r="D120" s="22">
        <v>7</v>
      </c>
      <c r="E120" s="39" t="s">
        <v>0</v>
      </c>
      <c r="F120" s="43">
        <v>12</v>
      </c>
      <c r="G120" s="47"/>
      <c r="H120" s="45"/>
      <c r="I120" s="44"/>
      <c r="J120" s="33"/>
      <c r="K120" s="33"/>
      <c r="L120" s="34"/>
      <c r="M120" s="33"/>
      <c r="N120" s="33"/>
      <c r="O120" s="34"/>
    </row>
    <row r="121" spans="4:15" ht="9" customHeight="1" thickTop="1">
      <c r="D121" s="22">
        <v>19</v>
      </c>
      <c r="E121" s="39" t="s">
        <v>0</v>
      </c>
      <c r="F121" s="24">
        <v>8</v>
      </c>
      <c r="G121" s="22"/>
      <c r="H121" s="22"/>
      <c r="I121" s="22">
        <f>SUM(I114:I119)</f>
        <v>59</v>
      </c>
      <c r="J121" s="33"/>
      <c r="K121" s="33"/>
      <c r="L121" s="34"/>
      <c r="M121" s="33"/>
      <c r="N121" s="33"/>
      <c r="O121" s="34"/>
    </row>
    <row r="122" spans="4:15" ht="9" customHeight="1">
      <c r="D122" s="22">
        <v>21</v>
      </c>
      <c r="E122" s="39" t="s">
        <v>0</v>
      </c>
      <c r="F122" s="24">
        <v>17</v>
      </c>
      <c r="G122" s="22"/>
      <c r="H122" s="22"/>
      <c r="I122" s="22"/>
      <c r="J122" s="33"/>
      <c r="K122" s="33"/>
      <c r="L122" s="34"/>
      <c r="M122" s="33"/>
      <c r="N122" s="33"/>
      <c r="O122" s="34"/>
    </row>
    <row r="123" spans="2:15" ht="9" customHeight="1">
      <c r="B123" s="78">
        <v>21</v>
      </c>
      <c r="C123" s="80" t="s">
        <v>10</v>
      </c>
      <c r="D123" s="26"/>
      <c r="E123" s="30" t="s">
        <v>1</v>
      </c>
      <c r="F123" s="29"/>
      <c r="G123" s="22"/>
      <c r="H123" s="22"/>
      <c r="I123" s="22"/>
      <c r="J123" s="33"/>
      <c r="K123" s="33"/>
      <c r="L123" s="34"/>
      <c r="M123" s="33"/>
      <c r="N123" s="33"/>
      <c r="O123" s="34"/>
    </row>
    <row r="124" spans="2:15" ht="9" customHeight="1">
      <c r="B124" s="79"/>
      <c r="C124" s="81"/>
      <c r="D124" s="22"/>
      <c r="E124" s="22"/>
      <c r="F124" s="22">
        <f>SUM(F119:F123)</f>
        <v>48</v>
      </c>
      <c r="G124" s="22"/>
      <c r="H124" s="22"/>
      <c r="I124" s="22"/>
      <c r="J124" s="33">
        <v>5</v>
      </c>
      <c r="K124" s="35" t="s">
        <v>0</v>
      </c>
      <c r="L124" s="34">
        <v>19</v>
      </c>
      <c r="M124" s="33"/>
      <c r="N124" s="33"/>
      <c r="O124" s="34"/>
    </row>
    <row r="125" spans="2:15" ht="9" customHeight="1">
      <c r="B125" s="20"/>
      <c r="C125" s="12"/>
      <c r="D125" s="22"/>
      <c r="E125" s="22"/>
      <c r="F125" s="22"/>
      <c r="G125" s="22"/>
      <c r="H125" s="22"/>
      <c r="I125" s="22"/>
      <c r="J125" s="33">
        <v>9</v>
      </c>
      <c r="K125" s="35" t="s">
        <v>0</v>
      </c>
      <c r="L125" s="34">
        <v>18</v>
      </c>
      <c r="M125" s="33"/>
      <c r="N125" s="33"/>
      <c r="O125" s="34"/>
    </row>
    <row r="126" spans="4:15" ht="9" customHeight="1" thickBot="1">
      <c r="D126" s="22"/>
      <c r="E126" s="22"/>
      <c r="F126" s="22"/>
      <c r="G126" s="22"/>
      <c r="H126" s="22"/>
      <c r="I126" s="22"/>
      <c r="J126" s="33">
        <v>16</v>
      </c>
      <c r="K126" s="35" t="s">
        <v>0</v>
      </c>
      <c r="L126" s="34">
        <v>14</v>
      </c>
      <c r="M126" s="48"/>
      <c r="N126" s="49"/>
      <c r="O126" s="50"/>
    </row>
    <row r="127" spans="4:15" ht="9" customHeight="1" thickTop="1">
      <c r="D127" s="22"/>
      <c r="E127" s="22"/>
      <c r="F127" s="22"/>
      <c r="G127" s="22"/>
      <c r="H127" s="22"/>
      <c r="I127" s="22"/>
      <c r="J127" s="33">
        <v>11</v>
      </c>
      <c r="K127" s="35" t="s">
        <v>0</v>
      </c>
      <c r="L127" s="75">
        <v>8</v>
      </c>
      <c r="M127" s="33"/>
      <c r="N127" s="33"/>
      <c r="O127" s="33">
        <f>SUM(O106:O110)</f>
        <v>0</v>
      </c>
    </row>
    <row r="128" spans="4:12" ht="9" customHeight="1">
      <c r="D128" s="22"/>
      <c r="E128" s="22"/>
      <c r="F128" s="22"/>
      <c r="G128" s="22"/>
      <c r="H128" s="22"/>
      <c r="I128" s="22"/>
      <c r="J128" s="33"/>
      <c r="K128" s="35" t="s">
        <v>1</v>
      </c>
      <c r="L128" s="75"/>
    </row>
    <row r="129" spans="2:12" ht="9" customHeight="1">
      <c r="B129" s="78">
        <v>22</v>
      </c>
      <c r="C129" s="80" t="s">
        <v>5</v>
      </c>
      <c r="D129" s="26"/>
      <c r="E129" s="27"/>
      <c r="F129" s="27">
        <f>SUM(D131:D135)</f>
        <v>29</v>
      </c>
      <c r="G129" s="22"/>
      <c r="H129" s="22"/>
      <c r="I129" s="22"/>
      <c r="J129" s="33"/>
      <c r="K129" s="33"/>
      <c r="L129" s="75"/>
    </row>
    <row r="130" spans="2:12" ht="9" customHeight="1">
      <c r="B130" s="79"/>
      <c r="C130" s="81"/>
      <c r="D130" s="22"/>
      <c r="E130" s="22"/>
      <c r="F130" s="23"/>
      <c r="G130" s="22"/>
      <c r="H130" s="22"/>
      <c r="I130" s="22"/>
      <c r="J130" s="33"/>
      <c r="K130" s="33"/>
      <c r="L130" s="75"/>
    </row>
    <row r="131" spans="4:12" ht="9" customHeight="1">
      <c r="D131" s="22">
        <v>9</v>
      </c>
      <c r="E131" s="39" t="s">
        <v>0</v>
      </c>
      <c r="F131" s="24">
        <v>6</v>
      </c>
      <c r="G131" s="22"/>
      <c r="H131" s="22"/>
      <c r="I131" s="22"/>
      <c r="J131" s="33"/>
      <c r="K131" s="33"/>
      <c r="L131" s="75"/>
    </row>
    <row r="132" spans="4:12" ht="9" customHeight="1" thickBot="1">
      <c r="D132" s="22">
        <v>2</v>
      </c>
      <c r="E132" s="39" t="s">
        <v>0</v>
      </c>
      <c r="F132" s="24">
        <v>21</v>
      </c>
      <c r="G132" s="40"/>
      <c r="H132" s="45"/>
      <c r="I132" s="45">
        <f>SUM(G135:G139)</f>
        <v>27</v>
      </c>
      <c r="J132" s="33"/>
      <c r="K132" s="33"/>
      <c r="L132" s="75"/>
    </row>
    <row r="133" spans="4:12" ht="9" customHeight="1" thickTop="1">
      <c r="D133" s="22">
        <v>8</v>
      </c>
      <c r="E133" s="39" t="s">
        <v>0</v>
      </c>
      <c r="F133" s="43">
        <v>8</v>
      </c>
      <c r="G133" s="22"/>
      <c r="H133" s="22"/>
      <c r="I133" s="24"/>
      <c r="J133" s="33"/>
      <c r="K133" s="33"/>
      <c r="L133" s="75"/>
    </row>
    <row r="134" spans="4:12" ht="9" customHeight="1">
      <c r="D134" s="22">
        <v>10</v>
      </c>
      <c r="E134" s="39" t="s">
        <v>0</v>
      </c>
      <c r="F134" s="43">
        <v>13</v>
      </c>
      <c r="G134" s="22"/>
      <c r="H134" s="22"/>
      <c r="I134" s="24"/>
      <c r="J134" s="33"/>
      <c r="K134" s="33"/>
      <c r="L134" s="75"/>
    </row>
    <row r="135" spans="2:12" ht="9" customHeight="1" thickBot="1">
      <c r="B135" s="78">
        <v>23</v>
      </c>
      <c r="C135" s="80" t="s">
        <v>20</v>
      </c>
      <c r="D135" s="40"/>
      <c r="E135" s="41" t="s">
        <v>1</v>
      </c>
      <c r="F135" s="44"/>
      <c r="G135" s="22">
        <v>2</v>
      </c>
      <c r="H135" s="39" t="s">
        <v>0</v>
      </c>
      <c r="I135" s="24">
        <v>28</v>
      </c>
      <c r="J135" s="33"/>
      <c r="K135" s="33"/>
      <c r="L135" s="75"/>
    </row>
    <row r="136" spans="2:12" ht="9" customHeight="1" thickTop="1">
      <c r="B136" s="79"/>
      <c r="C136" s="81"/>
      <c r="D136" s="22"/>
      <c r="E136" s="22"/>
      <c r="F136" s="22">
        <f>SUM(F131:F135)</f>
        <v>48</v>
      </c>
      <c r="G136" s="22">
        <v>11</v>
      </c>
      <c r="H136" s="39" t="s">
        <v>0</v>
      </c>
      <c r="I136" s="24">
        <v>18</v>
      </c>
      <c r="J136" s="33"/>
      <c r="K136" s="33"/>
      <c r="L136" s="75"/>
    </row>
    <row r="137" spans="2:12" ht="9" customHeight="1" thickBot="1">
      <c r="B137" s="20"/>
      <c r="C137" s="12"/>
      <c r="D137" s="22"/>
      <c r="E137" s="22"/>
      <c r="F137" s="22"/>
      <c r="G137" s="22">
        <v>2</v>
      </c>
      <c r="H137" s="39" t="s">
        <v>0</v>
      </c>
      <c r="I137" s="24">
        <v>27</v>
      </c>
      <c r="J137" s="48"/>
      <c r="K137" s="49"/>
      <c r="L137" s="76"/>
    </row>
    <row r="138" spans="4:12" ht="9" customHeight="1" thickTop="1">
      <c r="D138" s="22"/>
      <c r="E138" s="22"/>
      <c r="F138" s="22"/>
      <c r="G138" s="22">
        <v>12</v>
      </c>
      <c r="H138" s="39" t="s">
        <v>0</v>
      </c>
      <c r="I138" s="43">
        <v>30</v>
      </c>
      <c r="J138" s="33"/>
      <c r="K138" s="33"/>
      <c r="L138" s="33">
        <f>SUM(L124:L128)</f>
        <v>59</v>
      </c>
    </row>
    <row r="139" spans="4:12" ht="9" customHeight="1">
      <c r="D139" s="22"/>
      <c r="E139" s="22"/>
      <c r="F139" s="22"/>
      <c r="G139" s="22"/>
      <c r="H139" s="28" t="s">
        <v>1</v>
      </c>
      <c r="I139" s="43"/>
      <c r="J139" s="33"/>
      <c r="K139" s="33"/>
      <c r="L139" s="33"/>
    </row>
    <row r="140" spans="4:12" ht="9" customHeight="1">
      <c r="D140" s="22"/>
      <c r="E140" s="22"/>
      <c r="F140" s="22"/>
      <c r="G140" s="22"/>
      <c r="H140" s="22"/>
      <c r="I140" s="43"/>
      <c r="J140" s="33"/>
      <c r="K140" s="33"/>
      <c r="L140" s="33"/>
    </row>
    <row r="141" spans="2:12" ht="9" customHeight="1" thickBot="1">
      <c r="B141" s="78">
        <v>24</v>
      </c>
      <c r="C141" s="83" t="s">
        <v>14</v>
      </c>
      <c r="D141" s="40"/>
      <c r="E141" s="45"/>
      <c r="F141" s="45"/>
      <c r="G141" s="45"/>
      <c r="H141" s="45"/>
      <c r="I141" s="44"/>
      <c r="J141" s="33"/>
      <c r="K141" s="33"/>
      <c r="L141" s="33"/>
    </row>
    <row r="142" spans="2:12" ht="9" customHeight="1" thickTop="1">
      <c r="B142" s="79"/>
      <c r="C142" s="84"/>
      <c r="D142" s="33"/>
      <c r="E142" s="33"/>
      <c r="F142" s="33"/>
      <c r="G142" s="33"/>
      <c r="H142" s="33"/>
      <c r="I142" s="33">
        <f>SUM(I135:I139)</f>
        <v>103</v>
      </c>
      <c r="J142" s="33"/>
      <c r="K142" s="33"/>
      <c r="L142" s="33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3"/>
    </row>
    <row r="151" spans="1:3" ht="12.75">
      <c r="A151" s="3"/>
      <c r="C151" s="2"/>
    </row>
    <row r="152" spans="1:3" ht="12.75">
      <c r="A152" s="3"/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</sheetData>
  <sheetProtection/>
  <mergeCells count="54">
    <mergeCell ref="B135:B136"/>
    <mergeCell ref="C135:C136"/>
    <mergeCell ref="B141:B142"/>
    <mergeCell ref="C141:C142"/>
    <mergeCell ref="T72:T73"/>
    <mergeCell ref="U72:U73"/>
    <mergeCell ref="B117:B118"/>
    <mergeCell ref="C117:C118"/>
    <mergeCell ref="B123:B124"/>
    <mergeCell ref="C123:C124"/>
    <mergeCell ref="B129:B130"/>
    <mergeCell ref="C129:C130"/>
    <mergeCell ref="B93:B94"/>
    <mergeCell ref="C93:C94"/>
    <mergeCell ref="B105:B106"/>
    <mergeCell ref="C105:C106"/>
    <mergeCell ref="B111:B112"/>
    <mergeCell ref="C111:C112"/>
    <mergeCell ref="B57:B58"/>
    <mergeCell ref="C57:C58"/>
    <mergeCell ref="B69:B70"/>
    <mergeCell ref="C69:C70"/>
    <mergeCell ref="B81:B82"/>
    <mergeCell ref="C81:C82"/>
    <mergeCell ref="B75:B76"/>
    <mergeCell ref="C75:C76"/>
    <mergeCell ref="C27:C28"/>
    <mergeCell ref="B39:B40"/>
    <mergeCell ref="B33:B34"/>
    <mergeCell ref="C33:C34"/>
    <mergeCell ref="B51:B52"/>
    <mergeCell ref="C51:C52"/>
    <mergeCell ref="B45:B46"/>
    <mergeCell ref="C45:C46"/>
    <mergeCell ref="A1:U1"/>
    <mergeCell ref="B63:B64"/>
    <mergeCell ref="B3:B4"/>
    <mergeCell ref="C3:C4"/>
    <mergeCell ref="C9:C10"/>
    <mergeCell ref="C39:C40"/>
    <mergeCell ref="N3:U4"/>
    <mergeCell ref="B15:B16"/>
    <mergeCell ref="C15:C16"/>
    <mergeCell ref="B21:B22"/>
    <mergeCell ref="N5:U6"/>
    <mergeCell ref="N7:U8"/>
    <mergeCell ref="B9:B10"/>
    <mergeCell ref="B99:B100"/>
    <mergeCell ref="C99:C100"/>
    <mergeCell ref="B87:B88"/>
    <mergeCell ref="C87:C88"/>
    <mergeCell ref="C63:C64"/>
    <mergeCell ref="C21:C22"/>
    <mergeCell ref="B27:B28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PageLayoutView="0" workbookViewId="0" topLeftCell="A1">
      <selection activeCell="U20" sqref="U20"/>
    </sheetView>
  </sheetViews>
  <sheetFormatPr defaultColWidth="9.00390625" defaultRowHeight="15"/>
  <cols>
    <col min="1" max="1" width="3.421875" style="2" customWidth="1"/>
    <col min="2" max="2" width="3.57421875" style="2" customWidth="1"/>
    <col min="3" max="3" width="10.00390625" style="11" customWidth="1"/>
    <col min="4" max="20" width="3.7109375" style="2" customWidth="1"/>
    <col min="21" max="21" width="10.00390625" style="2" customWidth="1"/>
    <col min="22" max="22" width="7.57421875" style="2" customWidth="1"/>
    <col min="23" max="24" width="6.421875" style="2" customWidth="1"/>
    <col min="25" max="16384" width="9.00390625" style="2" customWidth="1"/>
  </cols>
  <sheetData>
    <row r="1" spans="1:21" ht="22.5" customHeight="1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2:21" ht="11.25" customHeight="1">
      <c r="B2" s="15"/>
      <c r="C2" s="1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"/>
      <c r="R2" s="18"/>
      <c r="S2" s="18"/>
      <c r="T2" s="18"/>
      <c r="U2" s="18"/>
    </row>
    <row r="3" spans="1:21" ht="9" customHeight="1" thickBot="1">
      <c r="A3" s="1"/>
      <c r="B3" s="78">
        <v>1</v>
      </c>
      <c r="C3" s="85" t="s">
        <v>43</v>
      </c>
      <c r="D3" s="48"/>
      <c r="E3" s="49"/>
      <c r="F3" s="49"/>
      <c r="G3" s="49"/>
      <c r="H3" s="49"/>
      <c r="I3" s="49">
        <f>SUM(G6:G10)</f>
        <v>55</v>
      </c>
      <c r="J3" s="33"/>
      <c r="K3" s="33"/>
      <c r="L3" s="33"/>
      <c r="N3" s="82" t="s">
        <v>25</v>
      </c>
      <c r="O3" s="82"/>
      <c r="P3" s="82"/>
      <c r="Q3" s="82"/>
      <c r="R3" s="82"/>
      <c r="S3" s="82"/>
      <c r="T3" s="82"/>
      <c r="U3" s="82"/>
    </row>
    <row r="4" spans="1:21" ht="9" customHeight="1" thickTop="1">
      <c r="A4" s="1"/>
      <c r="B4" s="79"/>
      <c r="C4" s="86"/>
      <c r="D4" s="22"/>
      <c r="E4" s="22"/>
      <c r="F4" s="22"/>
      <c r="G4" s="22"/>
      <c r="H4" s="22"/>
      <c r="I4" s="46"/>
      <c r="J4" s="33"/>
      <c r="K4" s="33"/>
      <c r="L4" s="33"/>
      <c r="N4" s="82"/>
      <c r="O4" s="82"/>
      <c r="P4" s="82"/>
      <c r="Q4" s="82"/>
      <c r="R4" s="82"/>
      <c r="S4" s="82"/>
      <c r="T4" s="82"/>
      <c r="U4" s="82"/>
    </row>
    <row r="5" spans="4:21" ht="9" customHeight="1">
      <c r="D5" s="22"/>
      <c r="E5" s="22"/>
      <c r="F5" s="22"/>
      <c r="G5" s="22"/>
      <c r="H5" s="22"/>
      <c r="I5" s="43"/>
      <c r="J5" s="33"/>
      <c r="K5" s="33"/>
      <c r="L5" s="33"/>
      <c r="N5" s="77" t="s">
        <v>26</v>
      </c>
      <c r="O5" s="77"/>
      <c r="P5" s="77"/>
      <c r="Q5" s="77"/>
      <c r="R5" s="77"/>
      <c r="S5" s="77"/>
      <c r="T5" s="77"/>
      <c r="U5" s="77"/>
    </row>
    <row r="6" spans="4:21" ht="9" customHeight="1">
      <c r="D6" s="22"/>
      <c r="E6" s="22"/>
      <c r="F6" s="22"/>
      <c r="G6" s="22">
        <v>8</v>
      </c>
      <c r="H6" s="39" t="s">
        <v>0</v>
      </c>
      <c r="I6" s="43">
        <v>7</v>
      </c>
      <c r="J6" s="33"/>
      <c r="K6" s="33"/>
      <c r="L6" s="33"/>
      <c r="N6" s="77"/>
      <c r="O6" s="77"/>
      <c r="P6" s="77"/>
      <c r="Q6" s="77"/>
      <c r="R6" s="77"/>
      <c r="S6" s="77"/>
      <c r="T6" s="77"/>
      <c r="U6" s="77"/>
    </row>
    <row r="7" spans="4:21" ht="9" customHeight="1" thickBot="1">
      <c r="D7" s="22"/>
      <c r="E7" s="22"/>
      <c r="F7" s="22"/>
      <c r="G7" s="22">
        <v>14</v>
      </c>
      <c r="H7" s="39" t="s">
        <v>0</v>
      </c>
      <c r="I7" s="43">
        <v>10</v>
      </c>
      <c r="J7" s="52"/>
      <c r="K7" s="49"/>
      <c r="L7" s="49">
        <f>SUM(J16:J20)</f>
        <v>49</v>
      </c>
      <c r="N7" s="77" t="s">
        <v>2</v>
      </c>
      <c r="O7" s="77"/>
      <c r="P7" s="77"/>
      <c r="Q7" s="77"/>
      <c r="R7" s="77"/>
      <c r="S7" s="77"/>
      <c r="T7" s="77"/>
      <c r="U7" s="77"/>
    </row>
    <row r="8" spans="4:21" ht="9" customHeight="1" thickTop="1">
      <c r="D8" s="22"/>
      <c r="E8" s="22"/>
      <c r="F8" s="22"/>
      <c r="G8" s="22">
        <v>19</v>
      </c>
      <c r="H8" s="39" t="s">
        <v>0</v>
      </c>
      <c r="I8" s="24">
        <v>9</v>
      </c>
      <c r="J8" s="33"/>
      <c r="K8" s="33"/>
      <c r="L8" s="74"/>
      <c r="N8" s="77"/>
      <c r="O8" s="77"/>
      <c r="P8" s="77"/>
      <c r="Q8" s="77"/>
      <c r="R8" s="77"/>
      <c r="S8" s="77"/>
      <c r="T8" s="77"/>
      <c r="U8" s="77"/>
    </row>
    <row r="9" spans="2:21" ht="9" customHeight="1">
      <c r="B9" s="78">
        <v>2</v>
      </c>
      <c r="C9" s="80" t="s">
        <v>44</v>
      </c>
      <c r="D9" s="26"/>
      <c r="E9" s="27"/>
      <c r="F9" s="27">
        <f>SUM(D11:D15)</f>
        <v>0</v>
      </c>
      <c r="G9" s="22">
        <v>14</v>
      </c>
      <c r="H9" s="39" t="s">
        <v>0</v>
      </c>
      <c r="I9" s="24">
        <v>8</v>
      </c>
      <c r="J9" s="33"/>
      <c r="K9" s="33"/>
      <c r="L9" s="75"/>
      <c r="N9" s="7"/>
      <c r="O9" s="7"/>
      <c r="P9" s="7"/>
      <c r="Q9" s="7"/>
      <c r="R9" s="7"/>
      <c r="S9" s="7"/>
      <c r="T9" s="7"/>
      <c r="U9" s="7"/>
    </row>
    <row r="10" spans="2:21" ht="9" customHeight="1">
      <c r="B10" s="79"/>
      <c r="C10" s="81"/>
      <c r="D10" s="22"/>
      <c r="E10" s="22"/>
      <c r="F10" s="23"/>
      <c r="G10" s="22"/>
      <c r="H10" s="28" t="s">
        <v>1</v>
      </c>
      <c r="I10" s="24"/>
      <c r="J10" s="33"/>
      <c r="K10" s="33"/>
      <c r="L10" s="75"/>
      <c r="N10" s="7"/>
      <c r="O10" s="7"/>
      <c r="P10" s="7"/>
      <c r="Q10" s="7"/>
      <c r="R10" s="7"/>
      <c r="S10" s="7"/>
      <c r="T10" s="7"/>
      <c r="U10" s="7"/>
    </row>
    <row r="11" spans="2:12" ht="9" customHeight="1">
      <c r="B11" s="20"/>
      <c r="C11" s="12"/>
      <c r="D11" s="22"/>
      <c r="E11" s="39" t="s">
        <v>0</v>
      </c>
      <c r="F11" s="24"/>
      <c r="G11" s="22"/>
      <c r="H11" s="22"/>
      <c r="I11" s="24"/>
      <c r="J11" s="33"/>
      <c r="K11" s="33"/>
      <c r="L11" s="75"/>
    </row>
    <row r="12" spans="4:12" ht="9" customHeight="1" thickBot="1">
      <c r="D12" s="22"/>
      <c r="E12" s="39" t="s">
        <v>69</v>
      </c>
      <c r="F12" s="24"/>
      <c r="G12" s="40"/>
      <c r="H12" s="45"/>
      <c r="I12" s="42"/>
      <c r="J12" s="33"/>
      <c r="K12" s="33"/>
      <c r="L12" s="75"/>
    </row>
    <row r="13" spans="4:12" ht="9" customHeight="1" thickTop="1">
      <c r="D13" s="22"/>
      <c r="E13" s="39" t="s">
        <v>0</v>
      </c>
      <c r="F13" s="43"/>
      <c r="G13" s="22"/>
      <c r="H13" s="22"/>
      <c r="I13" s="22">
        <f>SUM(I6:I11)</f>
        <v>34</v>
      </c>
      <c r="J13" s="33"/>
      <c r="K13" s="33"/>
      <c r="L13" s="75"/>
    </row>
    <row r="14" spans="4:12" ht="9" customHeight="1">
      <c r="D14" s="22"/>
      <c r="E14" s="39" t="s">
        <v>0</v>
      </c>
      <c r="F14" s="43"/>
      <c r="G14" s="22"/>
      <c r="H14" s="22"/>
      <c r="I14" s="22"/>
      <c r="J14" s="33"/>
      <c r="K14" s="33"/>
      <c r="L14" s="75"/>
    </row>
    <row r="15" spans="2:12" ht="9" customHeight="1" thickBot="1">
      <c r="B15" s="78">
        <v>3</v>
      </c>
      <c r="C15" s="80" t="s">
        <v>45</v>
      </c>
      <c r="D15" s="40"/>
      <c r="E15" s="41" t="s">
        <v>1</v>
      </c>
      <c r="F15" s="44"/>
      <c r="G15" s="22"/>
      <c r="H15" s="22"/>
      <c r="I15" s="22"/>
      <c r="J15" s="33"/>
      <c r="K15" s="33"/>
      <c r="L15" s="75"/>
    </row>
    <row r="16" spans="2:12" ht="9" customHeight="1" thickTop="1">
      <c r="B16" s="79"/>
      <c r="C16" s="81"/>
      <c r="D16" s="22"/>
      <c r="E16" s="22"/>
      <c r="F16" s="22">
        <v>20</v>
      </c>
      <c r="G16" s="22"/>
      <c r="H16" s="22"/>
      <c r="I16" s="22"/>
      <c r="J16" s="33">
        <v>17</v>
      </c>
      <c r="K16" s="35" t="s">
        <v>0</v>
      </c>
      <c r="L16" s="75">
        <v>10</v>
      </c>
    </row>
    <row r="17" spans="2:12" ht="9" customHeight="1">
      <c r="B17" s="20"/>
      <c r="C17" s="12"/>
      <c r="D17" s="22"/>
      <c r="E17" s="22"/>
      <c r="F17" s="22"/>
      <c r="G17" s="22"/>
      <c r="H17" s="22"/>
      <c r="I17" s="22"/>
      <c r="J17" s="33">
        <v>13</v>
      </c>
      <c r="K17" s="35" t="s">
        <v>73</v>
      </c>
      <c r="L17" s="75">
        <v>8</v>
      </c>
    </row>
    <row r="18" spans="2:15" ht="9" customHeight="1" thickBot="1">
      <c r="B18" s="20"/>
      <c r="C18" s="12"/>
      <c r="D18" s="22"/>
      <c r="E18" s="22"/>
      <c r="F18" s="22"/>
      <c r="G18" s="22"/>
      <c r="H18" s="22"/>
      <c r="I18" s="22"/>
      <c r="J18" s="33">
        <v>9</v>
      </c>
      <c r="K18" s="35" t="s">
        <v>73</v>
      </c>
      <c r="L18" s="75">
        <v>10</v>
      </c>
      <c r="M18" s="52"/>
      <c r="N18" s="49"/>
      <c r="O18" s="49">
        <f>SUM(M34:M38)</f>
        <v>0</v>
      </c>
    </row>
    <row r="19" spans="4:15" ht="9" customHeight="1" thickTop="1">
      <c r="D19" s="22"/>
      <c r="E19" s="22"/>
      <c r="F19" s="22"/>
      <c r="G19" s="22"/>
      <c r="H19" s="22"/>
      <c r="I19" s="22"/>
      <c r="J19" s="33">
        <v>10</v>
      </c>
      <c r="K19" s="35" t="s">
        <v>0</v>
      </c>
      <c r="L19" s="34">
        <v>9</v>
      </c>
      <c r="M19" s="33"/>
      <c r="N19" s="33"/>
      <c r="O19" s="34"/>
    </row>
    <row r="20" spans="4:15" ht="9" customHeight="1">
      <c r="D20" s="22"/>
      <c r="E20" s="22"/>
      <c r="F20" s="22"/>
      <c r="G20" s="22"/>
      <c r="H20" s="22"/>
      <c r="I20" s="22"/>
      <c r="J20" s="33"/>
      <c r="K20" s="35" t="s">
        <v>1</v>
      </c>
      <c r="L20" s="34"/>
      <c r="M20" s="33"/>
      <c r="N20" s="33"/>
      <c r="O20" s="34"/>
    </row>
    <row r="21" spans="2:15" ht="9" customHeight="1">
      <c r="B21" s="87"/>
      <c r="C21" s="88"/>
      <c r="D21" s="16"/>
      <c r="E21" s="16"/>
      <c r="F21" s="16"/>
      <c r="G21" s="22"/>
      <c r="H21" s="22"/>
      <c r="I21" s="22"/>
      <c r="J21" s="33"/>
      <c r="K21" s="33"/>
      <c r="L21" s="34"/>
      <c r="M21" s="33"/>
      <c r="N21" s="33"/>
      <c r="O21" s="34"/>
    </row>
    <row r="22" spans="2:15" ht="9" customHeight="1">
      <c r="B22" s="87"/>
      <c r="C22" s="88"/>
      <c r="D22" s="16"/>
      <c r="E22" s="16"/>
      <c r="F22" s="16"/>
      <c r="G22" s="22"/>
      <c r="H22" s="22"/>
      <c r="I22" s="22"/>
      <c r="J22" s="33"/>
      <c r="K22" s="33"/>
      <c r="L22" s="34"/>
      <c r="M22" s="33"/>
      <c r="N22" s="33"/>
      <c r="O22" s="34"/>
    </row>
    <row r="23" spans="2:15" ht="9" customHeight="1">
      <c r="B23" s="20"/>
      <c r="C23" s="12"/>
      <c r="D23" s="22"/>
      <c r="E23" s="39"/>
      <c r="F23" s="16"/>
      <c r="G23" s="22"/>
      <c r="H23" s="22"/>
      <c r="I23" s="22"/>
      <c r="J23" s="33"/>
      <c r="K23" s="33"/>
      <c r="L23" s="34"/>
      <c r="M23" s="33"/>
      <c r="N23" s="33"/>
      <c r="O23" s="34"/>
    </row>
    <row r="24" spans="2:15" ht="9" customHeight="1">
      <c r="B24" s="78">
        <v>4</v>
      </c>
      <c r="C24" s="80" t="s">
        <v>46</v>
      </c>
      <c r="D24" s="26"/>
      <c r="E24" s="27"/>
      <c r="F24" s="27"/>
      <c r="G24" s="27"/>
      <c r="H24" s="27"/>
      <c r="I24" s="27">
        <f>SUM(G27:G31)</f>
        <v>11</v>
      </c>
      <c r="J24" s="33"/>
      <c r="K24" s="33"/>
      <c r="L24" s="34"/>
      <c r="M24" s="33"/>
      <c r="N24" s="33"/>
      <c r="O24" s="34"/>
    </row>
    <row r="25" spans="2:15" ht="9" customHeight="1">
      <c r="B25" s="79"/>
      <c r="C25" s="81"/>
      <c r="D25" s="22"/>
      <c r="E25" s="22"/>
      <c r="F25" s="38"/>
      <c r="G25" s="22"/>
      <c r="H25" s="22"/>
      <c r="I25" s="23"/>
      <c r="J25" s="33"/>
      <c r="K25" s="33"/>
      <c r="L25" s="34"/>
      <c r="M25" s="33"/>
      <c r="N25" s="33"/>
      <c r="O25" s="34"/>
    </row>
    <row r="26" spans="4:15" ht="9" customHeight="1">
      <c r="D26" s="22"/>
      <c r="E26" s="39"/>
      <c r="F26" s="16"/>
      <c r="G26" s="22"/>
      <c r="H26" s="22"/>
      <c r="I26" s="24"/>
      <c r="J26" s="33"/>
      <c r="K26" s="33"/>
      <c r="L26" s="34"/>
      <c r="M26" s="33"/>
      <c r="N26" s="33"/>
      <c r="O26" s="34"/>
    </row>
    <row r="27" spans="2:15" ht="9" customHeight="1">
      <c r="B27" s="87"/>
      <c r="C27" s="88"/>
      <c r="D27" s="16"/>
      <c r="E27" s="28"/>
      <c r="F27" s="16"/>
      <c r="G27" s="22">
        <v>9</v>
      </c>
      <c r="H27" s="39" t="s">
        <v>0</v>
      </c>
      <c r="I27" s="24">
        <v>18</v>
      </c>
      <c r="J27" s="33"/>
      <c r="K27" s="33"/>
      <c r="L27" s="34"/>
      <c r="M27" s="33"/>
      <c r="N27" s="33"/>
      <c r="O27" s="34"/>
    </row>
    <row r="28" spans="2:15" ht="9" customHeight="1">
      <c r="B28" s="87"/>
      <c r="C28" s="88"/>
      <c r="D28" s="16"/>
      <c r="E28" s="16"/>
      <c r="F28" s="16"/>
      <c r="G28" s="22">
        <v>0</v>
      </c>
      <c r="H28" s="39" t="s">
        <v>69</v>
      </c>
      <c r="I28" s="24">
        <v>16</v>
      </c>
      <c r="J28" s="33"/>
      <c r="K28" s="33"/>
      <c r="L28" s="34"/>
      <c r="M28" s="33"/>
      <c r="N28" s="33"/>
      <c r="O28" s="34"/>
    </row>
    <row r="29" spans="4:15" ht="9" customHeight="1" thickBot="1">
      <c r="D29" s="22"/>
      <c r="E29" s="22"/>
      <c r="F29" s="22"/>
      <c r="G29" s="22">
        <v>0</v>
      </c>
      <c r="H29" s="39" t="s">
        <v>0</v>
      </c>
      <c r="I29" s="24">
        <v>20</v>
      </c>
      <c r="J29" s="48"/>
      <c r="K29" s="49"/>
      <c r="L29" s="50"/>
      <c r="M29" s="33"/>
      <c r="N29" s="33"/>
      <c r="O29" s="34"/>
    </row>
    <row r="30" spans="4:15" ht="9" customHeight="1" thickTop="1">
      <c r="D30" s="22"/>
      <c r="E30" s="22"/>
      <c r="F30" s="22"/>
      <c r="G30" s="22">
        <v>2</v>
      </c>
      <c r="H30" s="39" t="s">
        <v>0</v>
      </c>
      <c r="I30" s="43">
        <v>6</v>
      </c>
      <c r="J30" s="33"/>
      <c r="K30" s="33"/>
      <c r="L30" s="33">
        <f>SUM(L16:L20)</f>
        <v>37</v>
      </c>
      <c r="M30" s="33"/>
      <c r="N30" s="33"/>
      <c r="O30" s="34"/>
    </row>
    <row r="31" spans="4:15" ht="9" customHeight="1">
      <c r="D31" s="22"/>
      <c r="E31" s="22"/>
      <c r="F31" s="22"/>
      <c r="G31" s="22"/>
      <c r="H31" s="28" t="s">
        <v>1</v>
      </c>
      <c r="I31" s="43"/>
      <c r="J31" s="33"/>
      <c r="K31" s="33"/>
      <c r="L31" s="33"/>
      <c r="M31" s="33"/>
      <c r="N31" s="33"/>
      <c r="O31" s="34"/>
    </row>
    <row r="32" spans="4:15" ht="9" customHeight="1">
      <c r="D32" s="22"/>
      <c r="E32" s="22"/>
      <c r="F32" s="22"/>
      <c r="G32" s="22"/>
      <c r="H32" s="22"/>
      <c r="I32" s="43"/>
      <c r="J32" s="33"/>
      <c r="K32" s="33"/>
      <c r="L32" s="33"/>
      <c r="M32" s="33"/>
      <c r="N32" s="33"/>
      <c r="O32" s="34"/>
    </row>
    <row r="33" spans="2:15" ht="9" customHeight="1" thickBot="1">
      <c r="B33" s="78">
        <v>5</v>
      </c>
      <c r="C33" s="80" t="s">
        <v>47</v>
      </c>
      <c r="D33" s="40"/>
      <c r="E33" s="45"/>
      <c r="F33" s="45"/>
      <c r="G33" s="45"/>
      <c r="H33" s="45"/>
      <c r="I33" s="44"/>
      <c r="J33" s="33"/>
      <c r="K33" s="33"/>
      <c r="L33" s="33"/>
      <c r="M33" s="33"/>
      <c r="N33" s="33"/>
      <c r="O33" s="34"/>
    </row>
    <row r="34" spans="2:15" ht="9" customHeight="1" thickTop="1">
      <c r="B34" s="79"/>
      <c r="C34" s="81"/>
      <c r="D34" s="33"/>
      <c r="E34" s="33"/>
      <c r="F34" s="33"/>
      <c r="G34" s="33"/>
      <c r="H34" s="33"/>
      <c r="I34" s="33">
        <f>SUM(I27:I31)</f>
        <v>60</v>
      </c>
      <c r="J34" s="33"/>
      <c r="K34" s="36"/>
      <c r="L34" s="33"/>
      <c r="M34" s="33"/>
      <c r="N34" s="35" t="s">
        <v>36</v>
      </c>
      <c r="O34" s="34"/>
    </row>
    <row r="35" spans="2:15" ht="9" customHeight="1">
      <c r="B35" s="20"/>
      <c r="C35" s="1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 t="s">
        <v>31</v>
      </c>
      <c r="O35" s="34"/>
    </row>
    <row r="36" spans="4:18" ht="9" customHeight="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 t="s">
        <v>38</v>
      </c>
      <c r="O36" s="34"/>
      <c r="P36" s="6"/>
      <c r="Q36" s="4"/>
      <c r="R36" s="31">
        <f>SUM(P70:P74)</f>
        <v>0</v>
      </c>
    </row>
    <row r="37" spans="1:18" ht="9" customHeight="1">
      <c r="A37" s="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 t="s">
        <v>32</v>
      </c>
      <c r="O37" s="34"/>
      <c r="R37" s="21"/>
    </row>
    <row r="38" spans="4:18" ht="9" customHeight="1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 t="s">
        <v>39</v>
      </c>
      <c r="O38" s="34"/>
      <c r="R38" s="1"/>
    </row>
    <row r="39" spans="2:18" ht="9" customHeight="1">
      <c r="B39" s="78">
        <v>6</v>
      </c>
      <c r="C39" s="80" t="s">
        <v>48</v>
      </c>
      <c r="D39" s="32"/>
      <c r="E39" s="31"/>
      <c r="F39" s="31"/>
      <c r="G39" s="31"/>
      <c r="H39" s="31"/>
      <c r="I39" s="31">
        <f>SUM(G42:G46)</f>
        <v>25</v>
      </c>
      <c r="J39" s="33"/>
      <c r="K39" s="33"/>
      <c r="L39" s="33"/>
      <c r="M39" s="33"/>
      <c r="N39" s="33"/>
      <c r="O39" s="34"/>
      <c r="R39" s="1"/>
    </row>
    <row r="40" spans="2:18" ht="9" customHeight="1">
      <c r="B40" s="79"/>
      <c r="C40" s="81"/>
      <c r="D40" s="22"/>
      <c r="E40" s="22"/>
      <c r="F40" s="22"/>
      <c r="G40" s="22"/>
      <c r="H40" s="22"/>
      <c r="I40" s="23"/>
      <c r="J40" s="33"/>
      <c r="K40" s="33"/>
      <c r="L40" s="33"/>
      <c r="M40" s="33"/>
      <c r="N40" s="33"/>
      <c r="O40" s="34"/>
      <c r="R40" s="1"/>
    </row>
    <row r="41" spans="2:18" ht="9" customHeight="1">
      <c r="B41" s="20"/>
      <c r="C41" s="12"/>
      <c r="D41" s="22"/>
      <c r="E41" s="22"/>
      <c r="F41" s="22"/>
      <c r="G41" s="22"/>
      <c r="H41" s="22"/>
      <c r="I41" s="24"/>
      <c r="J41" s="33"/>
      <c r="K41" s="33"/>
      <c r="L41" s="33"/>
      <c r="M41" s="33"/>
      <c r="N41" s="33"/>
      <c r="O41" s="34"/>
      <c r="R41" s="1"/>
    </row>
    <row r="42" spans="2:18" ht="9" customHeight="1">
      <c r="B42" s="20"/>
      <c r="C42" s="12"/>
      <c r="D42" s="22"/>
      <c r="E42" s="22"/>
      <c r="F42" s="22"/>
      <c r="G42" s="22">
        <v>2</v>
      </c>
      <c r="H42" s="39" t="s">
        <v>70</v>
      </c>
      <c r="I42" s="24">
        <v>20</v>
      </c>
      <c r="J42" s="33"/>
      <c r="K42" s="33"/>
      <c r="L42" s="33"/>
      <c r="M42" s="33"/>
      <c r="N42" s="33"/>
      <c r="O42" s="34"/>
      <c r="R42" s="1"/>
    </row>
    <row r="43" spans="4:18" ht="9" customHeight="1" thickBot="1">
      <c r="D43" s="22"/>
      <c r="E43" s="22"/>
      <c r="F43" s="22"/>
      <c r="G43" s="22">
        <v>2</v>
      </c>
      <c r="H43" s="39" t="s">
        <v>0</v>
      </c>
      <c r="I43" s="24">
        <v>22</v>
      </c>
      <c r="J43" s="48"/>
      <c r="K43" s="49"/>
      <c r="L43" s="49">
        <f>SUM(J52:J56)</f>
        <v>40</v>
      </c>
      <c r="M43" s="33"/>
      <c r="N43" s="33"/>
      <c r="O43" s="34"/>
      <c r="R43" s="1"/>
    </row>
    <row r="44" spans="4:18" ht="9" customHeight="1" thickTop="1">
      <c r="D44" s="22"/>
      <c r="E44" s="22"/>
      <c r="F44" s="22"/>
      <c r="G44" s="22">
        <v>10</v>
      </c>
      <c r="H44" s="39" t="s">
        <v>0</v>
      </c>
      <c r="I44" s="43">
        <v>16</v>
      </c>
      <c r="J44" s="33"/>
      <c r="K44" s="33"/>
      <c r="L44" s="34"/>
      <c r="M44" s="33"/>
      <c r="N44" s="33"/>
      <c r="O44" s="34"/>
      <c r="R44" s="1"/>
    </row>
    <row r="45" spans="2:18" ht="9" customHeight="1" thickBot="1">
      <c r="B45" s="78">
        <v>7</v>
      </c>
      <c r="C45" s="80" t="s">
        <v>49</v>
      </c>
      <c r="D45" s="40"/>
      <c r="E45" s="45"/>
      <c r="F45" s="45">
        <f>SUM(D47:D51)</f>
        <v>53</v>
      </c>
      <c r="G45" s="22">
        <v>11</v>
      </c>
      <c r="H45" s="39" t="s">
        <v>0</v>
      </c>
      <c r="I45" s="43">
        <v>17</v>
      </c>
      <c r="J45" s="33"/>
      <c r="K45" s="33"/>
      <c r="L45" s="34"/>
      <c r="M45" s="33"/>
      <c r="N45" s="33"/>
      <c r="O45" s="34"/>
      <c r="R45" s="1"/>
    </row>
    <row r="46" spans="2:18" ht="9" customHeight="1" thickTop="1">
      <c r="B46" s="79"/>
      <c r="C46" s="81"/>
      <c r="D46" s="22"/>
      <c r="E46" s="22"/>
      <c r="F46" s="46"/>
      <c r="G46" s="22"/>
      <c r="H46" s="28" t="s">
        <v>71</v>
      </c>
      <c r="I46" s="43"/>
      <c r="J46" s="33"/>
      <c r="K46" s="33"/>
      <c r="L46" s="34"/>
      <c r="M46" s="33"/>
      <c r="N46" s="33"/>
      <c r="O46" s="34"/>
      <c r="R46" s="1"/>
    </row>
    <row r="47" spans="2:18" ht="9" customHeight="1">
      <c r="B47" s="20"/>
      <c r="C47" s="12"/>
      <c r="D47" s="22">
        <v>7</v>
      </c>
      <c r="E47" s="39" t="s">
        <v>0</v>
      </c>
      <c r="F47" s="43">
        <v>12</v>
      </c>
      <c r="G47" s="22"/>
      <c r="H47" s="22"/>
      <c r="I47" s="43"/>
      <c r="J47" s="33"/>
      <c r="K47" s="33"/>
      <c r="L47" s="34"/>
      <c r="M47" s="33"/>
      <c r="N47" s="33"/>
      <c r="O47" s="34"/>
      <c r="R47" s="1"/>
    </row>
    <row r="48" spans="4:18" ht="9" customHeight="1" thickBot="1">
      <c r="D48" s="22">
        <v>11</v>
      </c>
      <c r="E48" s="39" t="s">
        <v>0</v>
      </c>
      <c r="F48" s="43">
        <v>10</v>
      </c>
      <c r="G48" s="47"/>
      <c r="H48" s="45"/>
      <c r="I48" s="44"/>
      <c r="J48" s="33"/>
      <c r="K48" s="33"/>
      <c r="L48" s="34"/>
      <c r="M48" s="33"/>
      <c r="N48" s="33"/>
      <c r="O48" s="34"/>
      <c r="R48" s="1"/>
    </row>
    <row r="49" spans="4:18" ht="9" customHeight="1" thickTop="1">
      <c r="D49" s="22">
        <v>19</v>
      </c>
      <c r="E49" s="39" t="s">
        <v>0</v>
      </c>
      <c r="F49" s="24">
        <v>4</v>
      </c>
      <c r="G49" s="22"/>
      <c r="H49" s="22"/>
      <c r="I49" s="22">
        <f>SUM(I42:I47)</f>
        <v>75</v>
      </c>
      <c r="J49" s="33"/>
      <c r="K49" s="33"/>
      <c r="L49" s="34"/>
      <c r="M49" s="33"/>
      <c r="N49" s="33"/>
      <c r="O49" s="34"/>
      <c r="R49" s="1"/>
    </row>
    <row r="50" spans="4:18" ht="9" customHeight="1">
      <c r="D50" s="22">
        <v>16</v>
      </c>
      <c r="E50" s="39" t="s">
        <v>0</v>
      </c>
      <c r="F50" s="24">
        <v>7</v>
      </c>
      <c r="G50" s="22"/>
      <c r="H50" s="22"/>
      <c r="I50" s="22"/>
      <c r="J50" s="33"/>
      <c r="K50" s="33"/>
      <c r="L50" s="34"/>
      <c r="M50" s="33"/>
      <c r="N50" s="33"/>
      <c r="O50" s="34"/>
      <c r="R50" s="1"/>
    </row>
    <row r="51" spans="2:18" ht="9" customHeight="1">
      <c r="B51" s="78">
        <v>8</v>
      </c>
      <c r="C51" s="85" t="s">
        <v>50</v>
      </c>
      <c r="D51" s="26"/>
      <c r="E51" s="30" t="s">
        <v>1</v>
      </c>
      <c r="F51" s="29"/>
      <c r="G51" s="22"/>
      <c r="H51" s="22"/>
      <c r="I51" s="22"/>
      <c r="J51" s="33"/>
      <c r="K51" s="33"/>
      <c r="L51" s="34"/>
      <c r="M51" s="33"/>
      <c r="N51" s="33"/>
      <c r="O51" s="34"/>
      <c r="R51" s="1"/>
    </row>
    <row r="52" spans="2:18" ht="9" customHeight="1">
      <c r="B52" s="79"/>
      <c r="C52" s="86"/>
      <c r="D52" s="22"/>
      <c r="E52" s="22"/>
      <c r="F52" s="22">
        <f>SUM(F47:F51)</f>
        <v>33</v>
      </c>
      <c r="G52" s="22"/>
      <c r="H52" s="22"/>
      <c r="I52" s="22"/>
      <c r="J52" s="33">
        <v>6</v>
      </c>
      <c r="K52" s="35" t="s">
        <v>0</v>
      </c>
      <c r="L52" s="34">
        <v>9</v>
      </c>
      <c r="M52" s="33"/>
      <c r="N52" s="33"/>
      <c r="O52" s="34"/>
      <c r="R52" s="1"/>
    </row>
    <row r="53" spans="4:18" ht="9" customHeight="1">
      <c r="D53" s="22"/>
      <c r="E53" s="22"/>
      <c r="F53" s="22"/>
      <c r="G53" s="22"/>
      <c r="H53" s="22"/>
      <c r="I53" s="22"/>
      <c r="J53" s="33">
        <v>10</v>
      </c>
      <c r="K53" s="35" t="s">
        <v>0</v>
      </c>
      <c r="L53" s="34">
        <v>16</v>
      </c>
      <c r="M53" s="33"/>
      <c r="N53" s="33"/>
      <c r="O53" s="34"/>
      <c r="R53" s="1"/>
    </row>
    <row r="54" spans="4:18" ht="9" customHeight="1" thickBot="1">
      <c r="D54" s="22"/>
      <c r="E54" s="22"/>
      <c r="F54" s="22"/>
      <c r="G54" s="22"/>
      <c r="H54" s="22"/>
      <c r="I54" s="22"/>
      <c r="J54" s="33">
        <v>8</v>
      </c>
      <c r="K54" s="35" t="s">
        <v>0</v>
      </c>
      <c r="L54" s="34">
        <v>17</v>
      </c>
      <c r="M54" s="48"/>
      <c r="N54" s="49"/>
      <c r="O54" s="50"/>
      <c r="R54" s="1"/>
    </row>
    <row r="55" spans="4:18" ht="9" customHeight="1" thickTop="1">
      <c r="D55" s="22"/>
      <c r="E55" s="22"/>
      <c r="F55" s="22"/>
      <c r="G55" s="22"/>
      <c r="H55" s="22"/>
      <c r="I55" s="22"/>
      <c r="J55" s="33">
        <v>16</v>
      </c>
      <c r="K55" s="35" t="s">
        <v>0</v>
      </c>
      <c r="L55" s="75">
        <v>20</v>
      </c>
      <c r="M55" s="33"/>
      <c r="N55" s="33"/>
      <c r="O55" s="33">
        <f>SUM(O34:O38)</f>
        <v>0</v>
      </c>
      <c r="R55" s="1"/>
    </row>
    <row r="56" spans="4:18" ht="9" customHeight="1">
      <c r="D56" s="22"/>
      <c r="E56" s="22"/>
      <c r="F56" s="22"/>
      <c r="G56" s="22"/>
      <c r="H56" s="22"/>
      <c r="I56" s="22"/>
      <c r="J56" s="33"/>
      <c r="K56" s="35" t="s">
        <v>74</v>
      </c>
      <c r="L56" s="75"/>
      <c r="R56" s="1"/>
    </row>
    <row r="57" spans="2:18" ht="9" customHeight="1" thickBot="1">
      <c r="B57" s="78">
        <v>9</v>
      </c>
      <c r="C57" s="80" t="s">
        <v>51</v>
      </c>
      <c r="D57" s="63"/>
      <c r="E57" s="64"/>
      <c r="F57" s="64">
        <f>SUM(D59:D63)</f>
        <v>38</v>
      </c>
      <c r="G57" s="55"/>
      <c r="H57" s="55"/>
      <c r="I57" s="55"/>
      <c r="J57" s="33"/>
      <c r="K57" s="33"/>
      <c r="L57" s="75"/>
      <c r="R57" s="1"/>
    </row>
    <row r="58" spans="2:18" ht="9" customHeight="1" thickTop="1">
      <c r="B58" s="79"/>
      <c r="C58" s="81"/>
      <c r="D58" s="55"/>
      <c r="E58" s="55"/>
      <c r="F58" s="65"/>
      <c r="G58" s="55"/>
      <c r="H58" s="55"/>
      <c r="I58" s="55"/>
      <c r="J58" s="33"/>
      <c r="K58" s="33"/>
      <c r="L58" s="75"/>
      <c r="R58" s="1"/>
    </row>
    <row r="59" spans="1:18" ht="9" customHeight="1">
      <c r="A59" s="3"/>
      <c r="B59" s="20"/>
      <c r="C59" s="12"/>
      <c r="D59" s="55">
        <v>9</v>
      </c>
      <c r="E59" s="57" t="s">
        <v>65</v>
      </c>
      <c r="F59" s="66">
        <v>8</v>
      </c>
      <c r="G59" s="55"/>
      <c r="H59" s="55"/>
      <c r="I59" s="55"/>
      <c r="J59" s="33"/>
      <c r="K59" s="33"/>
      <c r="L59" s="75"/>
      <c r="R59" s="1"/>
    </row>
    <row r="60" spans="1:18" ht="9" customHeight="1" thickBot="1">
      <c r="A60" s="3"/>
      <c r="B60" s="3"/>
      <c r="D60" s="55">
        <v>10</v>
      </c>
      <c r="E60" s="57" t="s">
        <v>65</v>
      </c>
      <c r="F60" s="66">
        <v>4</v>
      </c>
      <c r="G60" s="67"/>
      <c r="H60" s="64"/>
      <c r="I60" s="64">
        <f>SUM(G63:G67)</f>
        <v>33</v>
      </c>
      <c r="J60" s="33"/>
      <c r="K60" s="33"/>
      <c r="L60" s="75"/>
      <c r="R60" s="1"/>
    </row>
    <row r="61" spans="1:18" ht="9" customHeight="1" thickTop="1">
      <c r="A61" s="3"/>
      <c r="D61" s="55">
        <v>2</v>
      </c>
      <c r="E61" s="57" t="s">
        <v>65</v>
      </c>
      <c r="F61" s="58">
        <v>6</v>
      </c>
      <c r="G61" s="55"/>
      <c r="H61" s="55"/>
      <c r="I61" s="58"/>
      <c r="J61" s="33"/>
      <c r="K61" s="33"/>
      <c r="L61" s="75"/>
      <c r="R61" s="1"/>
    </row>
    <row r="62" spans="1:18" ht="9" customHeight="1">
      <c r="A62" s="3"/>
      <c r="D62" s="55">
        <v>17</v>
      </c>
      <c r="E62" s="57" t="s">
        <v>65</v>
      </c>
      <c r="F62" s="58">
        <v>12</v>
      </c>
      <c r="G62" s="55"/>
      <c r="H62" s="55"/>
      <c r="I62" s="58"/>
      <c r="J62" s="33"/>
      <c r="K62" s="33"/>
      <c r="L62" s="75"/>
      <c r="R62" s="1"/>
    </row>
    <row r="63" spans="1:18" ht="9" customHeight="1">
      <c r="A63" s="1"/>
      <c r="B63" s="78">
        <v>10</v>
      </c>
      <c r="C63" s="80" t="s">
        <v>52</v>
      </c>
      <c r="D63" s="53"/>
      <c r="E63" s="59" t="s">
        <v>66</v>
      </c>
      <c r="F63" s="60"/>
      <c r="G63" s="55">
        <v>3</v>
      </c>
      <c r="H63" s="57" t="s">
        <v>65</v>
      </c>
      <c r="I63" s="58">
        <v>20</v>
      </c>
      <c r="J63" s="33"/>
      <c r="K63" s="33"/>
      <c r="L63" s="75"/>
      <c r="R63" s="1"/>
    </row>
    <row r="64" spans="1:18" ht="9" customHeight="1">
      <c r="A64" s="1"/>
      <c r="B64" s="79"/>
      <c r="C64" s="81"/>
      <c r="D64" s="55"/>
      <c r="E64" s="55"/>
      <c r="F64" s="55">
        <f>SUM(F59:F63)</f>
        <v>30</v>
      </c>
      <c r="G64" s="55">
        <v>4</v>
      </c>
      <c r="H64" s="57" t="s">
        <v>65</v>
      </c>
      <c r="I64" s="58">
        <v>14</v>
      </c>
      <c r="J64" s="33"/>
      <c r="K64" s="33"/>
      <c r="L64" s="75"/>
      <c r="R64" s="1"/>
    </row>
    <row r="65" spans="2:18" ht="9" customHeight="1" thickBot="1">
      <c r="B65" s="20"/>
      <c r="C65" s="12"/>
      <c r="D65" s="55"/>
      <c r="E65" s="55"/>
      <c r="F65" s="55"/>
      <c r="G65" s="55">
        <v>10</v>
      </c>
      <c r="H65" s="57" t="s">
        <v>65</v>
      </c>
      <c r="I65" s="58">
        <v>17</v>
      </c>
      <c r="J65" s="48"/>
      <c r="K65" s="49"/>
      <c r="L65" s="76"/>
      <c r="R65" s="1"/>
    </row>
    <row r="66" spans="2:18" ht="9" customHeight="1" thickTop="1">
      <c r="B66" s="20"/>
      <c r="C66" s="12"/>
      <c r="D66" s="55"/>
      <c r="E66" s="55"/>
      <c r="F66" s="55"/>
      <c r="G66" s="55">
        <v>16</v>
      </c>
      <c r="H66" s="57" t="s">
        <v>65</v>
      </c>
      <c r="I66" s="66">
        <v>22</v>
      </c>
      <c r="J66" s="33"/>
      <c r="K66" s="33"/>
      <c r="L66" s="33">
        <f>SUM(L52:L56)</f>
        <v>62</v>
      </c>
      <c r="R66" s="1"/>
    </row>
    <row r="67" spans="4:18" ht="9" customHeight="1">
      <c r="D67" s="55"/>
      <c r="E67" s="55"/>
      <c r="F67" s="55"/>
      <c r="G67" s="55"/>
      <c r="H67" s="61" t="s">
        <v>66</v>
      </c>
      <c r="I67" s="66"/>
      <c r="J67" s="33"/>
      <c r="K67" s="33"/>
      <c r="L67" s="33"/>
      <c r="R67" s="1"/>
    </row>
    <row r="68" spans="4:18" ht="9" customHeight="1">
      <c r="D68" s="55"/>
      <c r="E68" s="55"/>
      <c r="F68" s="55"/>
      <c r="G68" s="55"/>
      <c r="H68" s="55"/>
      <c r="I68" s="66"/>
      <c r="J68" s="33"/>
      <c r="K68" s="33"/>
      <c r="L68" s="33"/>
      <c r="R68" s="1"/>
    </row>
    <row r="69" spans="2:18" ht="9" customHeight="1" thickBot="1">
      <c r="B69" s="78">
        <v>11</v>
      </c>
      <c r="C69" s="80" t="s">
        <v>53</v>
      </c>
      <c r="D69" s="63"/>
      <c r="E69" s="64"/>
      <c r="F69" s="64"/>
      <c r="G69" s="64"/>
      <c r="H69" s="64"/>
      <c r="I69" s="72"/>
      <c r="J69" s="33"/>
      <c r="K69" s="33"/>
      <c r="L69" s="33"/>
      <c r="R69" s="1"/>
    </row>
    <row r="70" spans="2:18" ht="9" customHeight="1" thickTop="1">
      <c r="B70" s="79"/>
      <c r="C70" s="81"/>
      <c r="D70" s="62"/>
      <c r="E70" s="62"/>
      <c r="F70" s="62"/>
      <c r="G70" s="62"/>
      <c r="H70" s="62"/>
      <c r="I70" s="62">
        <f>SUM(I63:I67)</f>
        <v>73</v>
      </c>
      <c r="J70" s="33"/>
      <c r="K70" s="33"/>
      <c r="L70" s="33"/>
      <c r="Q70" s="35" t="s">
        <v>35</v>
      </c>
      <c r="R70" s="1"/>
    </row>
    <row r="71" spans="2:18" ht="9" customHeight="1">
      <c r="B71" s="20"/>
      <c r="C71" s="12"/>
      <c r="D71" s="62"/>
      <c r="E71" s="62"/>
      <c r="F71" s="62"/>
      <c r="G71" s="62"/>
      <c r="H71" s="62"/>
      <c r="I71" s="62"/>
      <c r="J71" s="33"/>
      <c r="K71" s="33"/>
      <c r="L71" s="33"/>
      <c r="Q71" s="35" t="s">
        <v>31</v>
      </c>
      <c r="R71" s="1"/>
    </row>
    <row r="72" spans="4:21" ht="9" customHeight="1">
      <c r="D72" s="62"/>
      <c r="E72" s="62"/>
      <c r="F72" s="62"/>
      <c r="G72" s="62"/>
      <c r="H72" s="62"/>
      <c r="I72" s="62"/>
      <c r="J72" s="33"/>
      <c r="K72" s="33"/>
      <c r="L72" s="33"/>
      <c r="Q72" s="35" t="s">
        <v>32</v>
      </c>
      <c r="R72" s="1"/>
      <c r="T72" s="78"/>
      <c r="U72" s="80"/>
    </row>
    <row r="73" spans="4:21" ht="9" customHeight="1">
      <c r="D73" s="62"/>
      <c r="E73" s="62"/>
      <c r="F73" s="62"/>
      <c r="G73" s="62"/>
      <c r="H73" s="62"/>
      <c r="I73" s="62"/>
      <c r="J73" s="33"/>
      <c r="K73" s="33"/>
      <c r="L73" s="33"/>
      <c r="Q73" s="35" t="s">
        <v>33</v>
      </c>
      <c r="R73" s="1"/>
      <c r="S73" s="37"/>
      <c r="T73" s="79"/>
      <c r="U73" s="81"/>
    </row>
    <row r="74" spans="4:18" ht="9" customHeight="1">
      <c r="D74" s="62"/>
      <c r="E74" s="62"/>
      <c r="F74" s="62"/>
      <c r="G74" s="62"/>
      <c r="H74" s="62"/>
      <c r="I74" s="62"/>
      <c r="J74" s="33"/>
      <c r="K74" s="33"/>
      <c r="L74" s="33"/>
      <c r="Q74" s="35" t="s">
        <v>34</v>
      </c>
      <c r="R74" s="1"/>
    </row>
    <row r="75" spans="2:18" ht="9" customHeight="1" thickBot="1">
      <c r="B75" s="78">
        <v>12</v>
      </c>
      <c r="C75" s="80" t="s">
        <v>54</v>
      </c>
      <c r="D75" s="68"/>
      <c r="E75" s="69"/>
      <c r="F75" s="69"/>
      <c r="G75" s="69"/>
      <c r="H75" s="69"/>
      <c r="I75" s="69">
        <f>SUM(G78:G82)</f>
        <v>58</v>
      </c>
      <c r="J75" s="33"/>
      <c r="K75" s="33"/>
      <c r="L75" s="33"/>
      <c r="R75" s="1"/>
    </row>
    <row r="76" spans="2:18" ht="9" customHeight="1" thickTop="1">
      <c r="B76" s="79"/>
      <c r="C76" s="81"/>
      <c r="D76" s="55"/>
      <c r="E76" s="55"/>
      <c r="F76" s="55"/>
      <c r="G76" s="55"/>
      <c r="H76" s="55"/>
      <c r="I76" s="65"/>
      <c r="J76" s="33"/>
      <c r="K76" s="33"/>
      <c r="L76" s="33"/>
      <c r="R76" s="1"/>
    </row>
    <row r="77" spans="4:18" ht="9" customHeight="1">
      <c r="D77" s="55"/>
      <c r="E77" s="55"/>
      <c r="F77" s="55"/>
      <c r="G77" s="55"/>
      <c r="H77" s="55"/>
      <c r="I77" s="66"/>
      <c r="J77" s="33"/>
      <c r="K77" s="33"/>
      <c r="L77" s="33"/>
      <c r="R77" s="1"/>
    </row>
    <row r="78" spans="4:18" ht="9" customHeight="1">
      <c r="D78" s="55"/>
      <c r="E78" s="55"/>
      <c r="F78" s="55"/>
      <c r="G78" s="55">
        <v>11</v>
      </c>
      <c r="H78" s="57" t="s">
        <v>65</v>
      </c>
      <c r="I78" s="66">
        <v>16</v>
      </c>
      <c r="J78" s="33"/>
      <c r="K78" s="33"/>
      <c r="L78" s="33"/>
      <c r="R78" s="1"/>
    </row>
    <row r="79" spans="4:18" ht="9" customHeight="1" thickBot="1">
      <c r="D79" s="55"/>
      <c r="E79" s="55"/>
      <c r="F79" s="55"/>
      <c r="G79" s="55">
        <v>15</v>
      </c>
      <c r="H79" s="57" t="s">
        <v>65</v>
      </c>
      <c r="I79" s="66">
        <v>12</v>
      </c>
      <c r="J79" s="52"/>
      <c r="K79" s="49"/>
      <c r="L79" s="49">
        <f>SUM(J88:J92)</f>
        <v>54</v>
      </c>
      <c r="R79" s="1"/>
    </row>
    <row r="80" spans="4:18" ht="9" customHeight="1" thickTop="1">
      <c r="D80" s="55"/>
      <c r="E80" s="55"/>
      <c r="F80" s="55"/>
      <c r="G80" s="55">
        <v>19</v>
      </c>
      <c r="H80" s="57" t="s">
        <v>65</v>
      </c>
      <c r="I80" s="58">
        <v>11</v>
      </c>
      <c r="J80" s="33"/>
      <c r="K80" s="33"/>
      <c r="L80" s="74"/>
      <c r="R80" s="1"/>
    </row>
    <row r="81" spans="2:18" ht="9" customHeight="1">
      <c r="B81" s="78">
        <v>13</v>
      </c>
      <c r="C81" s="80" t="s">
        <v>55</v>
      </c>
      <c r="D81" s="53"/>
      <c r="E81" s="54"/>
      <c r="F81" s="54">
        <f>SUM(D83:D87)</f>
        <v>33</v>
      </c>
      <c r="G81" s="55">
        <v>13</v>
      </c>
      <c r="H81" s="57" t="s">
        <v>65</v>
      </c>
      <c r="I81" s="58">
        <v>13</v>
      </c>
      <c r="J81" s="33"/>
      <c r="K81" s="33"/>
      <c r="L81" s="75"/>
      <c r="R81" s="1"/>
    </row>
    <row r="82" spans="2:18" ht="9" customHeight="1">
      <c r="B82" s="79"/>
      <c r="C82" s="81"/>
      <c r="D82" s="55"/>
      <c r="E82" s="55"/>
      <c r="F82" s="56"/>
      <c r="G82" s="55"/>
      <c r="H82" s="61" t="s">
        <v>66</v>
      </c>
      <c r="I82" s="58"/>
      <c r="J82" s="33"/>
      <c r="K82" s="33"/>
      <c r="L82" s="75"/>
      <c r="R82" s="1"/>
    </row>
    <row r="83" spans="2:18" ht="9" customHeight="1">
      <c r="B83" s="20"/>
      <c r="C83" s="12"/>
      <c r="D83" s="55">
        <v>5</v>
      </c>
      <c r="E83" s="57" t="s">
        <v>65</v>
      </c>
      <c r="F83" s="58">
        <v>13</v>
      </c>
      <c r="G83" s="55"/>
      <c r="H83" s="55"/>
      <c r="I83" s="58"/>
      <c r="J83" s="33"/>
      <c r="K83" s="33"/>
      <c r="L83" s="75"/>
      <c r="R83" s="1"/>
    </row>
    <row r="84" spans="4:18" ht="9" customHeight="1" thickBot="1">
      <c r="D84" s="55">
        <v>10</v>
      </c>
      <c r="E84" s="57" t="s">
        <v>65</v>
      </c>
      <c r="F84" s="58">
        <v>12</v>
      </c>
      <c r="G84" s="63"/>
      <c r="H84" s="64"/>
      <c r="I84" s="71"/>
      <c r="J84" s="33"/>
      <c r="K84" s="33"/>
      <c r="L84" s="75"/>
      <c r="R84" s="1"/>
    </row>
    <row r="85" spans="4:18" ht="9" customHeight="1" thickTop="1">
      <c r="D85" s="55">
        <v>8</v>
      </c>
      <c r="E85" s="57" t="s">
        <v>65</v>
      </c>
      <c r="F85" s="66">
        <v>2</v>
      </c>
      <c r="G85" s="55"/>
      <c r="H85" s="55"/>
      <c r="I85" s="55">
        <f>SUM(I78:I83)</f>
        <v>52</v>
      </c>
      <c r="J85" s="33"/>
      <c r="K85" s="33"/>
      <c r="L85" s="75"/>
      <c r="R85" s="1"/>
    </row>
    <row r="86" spans="4:18" ht="9" customHeight="1">
      <c r="D86" s="55">
        <v>10</v>
      </c>
      <c r="E86" s="57" t="s">
        <v>65</v>
      </c>
      <c r="F86" s="66">
        <v>13</v>
      </c>
      <c r="G86" s="55"/>
      <c r="H86" s="55"/>
      <c r="I86" s="55"/>
      <c r="J86" s="33"/>
      <c r="K86" s="33"/>
      <c r="L86" s="75"/>
      <c r="R86" s="1"/>
    </row>
    <row r="87" spans="2:18" ht="9" customHeight="1" thickBot="1">
      <c r="B87" s="78">
        <v>14</v>
      </c>
      <c r="C87" s="80" t="s">
        <v>56</v>
      </c>
      <c r="D87" s="63"/>
      <c r="E87" s="70" t="s">
        <v>66</v>
      </c>
      <c r="F87" s="72"/>
      <c r="G87" s="55"/>
      <c r="H87" s="55"/>
      <c r="I87" s="55"/>
      <c r="J87" s="33"/>
      <c r="K87" s="33"/>
      <c r="L87" s="75"/>
      <c r="R87" s="1"/>
    </row>
    <row r="88" spans="2:18" ht="9" customHeight="1" thickTop="1">
      <c r="B88" s="79"/>
      <c r="C88" s="81"/>
      <c r="D88" s="55"/>
      <c r="E88" s="55"/>
      <c r="F88" s="55">
        <f>SUM(F83:F87)</f>
        <v>40</v>
      </c>
      <c r="G88" s="55"/>
      <c r="H88" s="55"/>
      <c r="I88" s="55"/>
      <c r="J88" s="33">
        <v>12</v>
      </c>
      <c r="K88" s="35" t="s">
        <v>75</v>
      </c>
      <c r="L88" s="75">
        <v>11</v>
      </c>
      <c r="R88" s="1"/>
    </row>
    <row r="89" spans="1:18" ht="9" customHeight="1">
      <c r="A89" s="3"/>
      <c r="D89" s="22"/>
      <c r="E89" s="22"/>
      <c r="F89" s="22"/>
      <c r="G89" s="22"/>
      <c r="H89" s="22"/>
      <c r="I89" s="22"/>
      <c r="J89" s="33">
        <v>8</v>
      </c>
      <c r="K89" s="35" t="s">
        <v>73</v>
      </c>
      <c r="L89" s="75">
        <v>0</v>
      </c>
      <c r="R89" s="1"/>
    </row>
    <row r="90" spans="4:18" ht="9" customHeight="1" thickBot="1">
      <c r="D90" s="22"/>
      <c r="E90" s="22"/>
      <c r="F90" s="22"/>
      <c r="G90" s="22"/>
      <c r="H90" s="22"/>
      <c r="I90" s="22"/>
      <c r="J90" s="33">
        <v>22</v>
      </c>
      <c r="K90" s="35" t="s">
        <v>0</v>
      </c>
      <c r="L90" s="75">
        <v>13</v>
      </c>
      <c r="M90" s="52"/>
      <c r="N90" s="49"/>
      <c r="O90" s="49">
        <f>SUM(M106:M110)</f>
        <v>0</v>
      </c>
      <c r="R90" s="1"/>
    </row>
    <row r="91" spans="4:18" ht="9" customHeight="1" thickTop="1">
      <c r="D91" s="22"/>
      <c r="E91" s="22"/>
      <c r="F91" s="22"/>
      <c r="G91" s="22"/>
      <c r="H91" s="22"/>
      <c r="I91" s="22"/>
      <c r="J91" s="33">
        <v>12</v>
      </c>
      <c r="K91" s="35" t="s">
        <v>73</v>
      </c>
      <c r="L91" s="34">
        <v>5</v>
      </c>
      <c r="M91" s="33"/>
      <c r="N91" s="33"/>
      <c r="O91" s="34"/>
      <c r="R91" s="1"/>
    </row>
    <row r="92" spans="4:18" ht="9" customHeight="1">
      <c r="D92" s="22"/>
      <c r="E92" s="22"/>
      <c r="F92" s="22"/>
      <c r="G92" s="22"/>
      <c r="H92" s="22"/>
      <c r="I92" s="22"/>
      <c r="J92" s="33"/>
      <c r="K92" s="35" t="s">
        <v>1</v>
      </c>
      <c r="L92" s="34"/>
      <c r="M92" s="33"/>
      <c r="N92" s="33"/>
      <c r="O92" s="34"/>
      <c r="R92" s="1"/>
    </row>
    <row r="93" spans="2:18" ht="9" customHeight="1">
      <c r="B93" s="78">
        <v>15</v>
      </c>
      <c r="C93" s="80" t="s">
        <v>57</v>
      </c>
      <c r="D93" s="26"/>
      <c r="E93" s="27"/>
      <c r="F93" s="27">
        <f>SUM(D95:D99)</f>
        <v>33</v>
      </c>
      <c r="G93" s="22"/>
      <c r="H93" s="22"/>
      <c r="I93" s="22"/>
      <c r="J93" s="33"/>
      <c r="K93" s="33"/>
      <c r="L93" s="34"/>
      <c r="M93" s="33"/>
      <c r="N93" s="33"/>
      <c r="O93" s="34"/>
      <c r="R93" s="1"/>
    </row>
    <row r="94" spans="2:18" ht="9" customHeight="1">
      <c r="B94" s="79"/>
      <c r="C94" s="81"/>
      <c r="D94" s="22"/>
      <c r="E94" s="22"/>
      <c r="F94" s="23"/>
      <c r="G94" s="22"/>
      <c r="H94" s="22"/>
      <c r="I94" s="22"/>
      <c r="J94" s="33"/>
      <c r="K94" s="33"/>
      <c r="L94" s="34"/>
      <c r="M94" s="33"/>
      <c r="N94" s="33"/>
      <c r="O94" s="34"/>
      <c r="R94" s="1"/>
    </row>
    <row r="95" spans="2:18" ht="9" customHeight="1">
      <c r="B95" s="20"/>
      <c r="C95" s="12"/>
      <c r="D95" s="22">
        <v>13</v>
      </c>
      <c r="E95" s="39" t="s">
        <v>67</v>
      </c>
      <c r="F95" s="24">
        <v>5</v>
      </c>
      <c r="G95" s="22"/>
      <c r="H95" s="22"/>
      <c r="I95" s="22"/>
      <c r="J95" s="33"/>
      <c r="K95" s="33"/>
      <c r="L95" s="34"/>
      <c r="M95" s="33"/>
      <c r="N95" s="33"/>
      <c r="O95" s="34"/>
      <c r="R95" s="1"/>
    </row>
    <row r="96" spans="4:18" ht="9" customHeight="1" thickBot="1">
      <c r="D96" s="22">
        <v>4</v>
      </c>
      <c r="E96" s="39" t="s">
        <v>67</v>
      </c>
      <c r="F96" s="24">
        <v>10</v>
      </c>
      <c r="G96" s="40"/>
      <c r="H96" s="45"/>
      <c r="I96" s="45">
        <f>SUM(G99:G103)</f>
        <v>44</v>
      </c>
      <c r="J96" s="33"/>
      <c r="K96" s="33"/>
      <c r="L96" s="34"/>
      <c r="M96" s="33"/>
      <c r="N96" s="33"/>
      <c r="O96" s="34"/>
      <c r="R96" s="1"/>
    </row>
    <row r="97" spans="4:18" ht="9" customHeight="1" thickTop="1">
      <c r="D97" s="16">
        <v>8</v>
      </c>
      <c r="E97" s="28" t="s">
        <v>67</v>
      </c>
      <c r="F97" s="43">
        <v>10</v>
      </c>
      <c r="G97" s="16"/>
      <c r="H97" s="16"/>
      <c r="I97" s="46"/>
      <c r="J97" s="33"/>
      <c r="K97" s="33"/>
      <c r="L97" s="34"/>
      <c r="M97" s="33"/>
      <c r="N97" s="33"/>
      <c r="O97" s="34"/>
      <c r="R97" s="1"/>
    </row>
    <row r="98" spans="4:18" ht="9" customHeight="1">
      <c r="D98" s="16">
        <v>8</v>
      </c>
      <c r="E98" s="28" t="s">
        <v>67</v>
      </c>
      <c r="F98" s="43">
        <v>9</v>
      </c>
      <c r="G98" s="16"/>
      <c r="H98" s="16"/>
      <c r="I98" s="43"/>
      <c r="J98" s="33"/>
      <c r="K98" s="33"/>
      <c r="L98" s="34"/>
      <c r="M98" s="33"/>
      <c r="N98" s="33"/>
      <c r="O98" s="34"/>
      <c r="R98" s="1"/>
    </row>
    <row r="99" spans="2:18" ht="9" customHeight="1" thickBot="1">
      <c r="B99" s="78">
        <v>16</v>
      </c>
      <c r="C99" s="80" t="s">
        <v>58</v>
      </c>
      <c r="D99" s="40"/>
      <c r="E99" s="41" t="s">
        <v>68</v>
      </c>
      <c r="F99" s="44"/>
      <c r="G99" s="16">
        <v>12</v>
      </c>
      <c r="H99" s="28" t="s">
        <v>67</v>
      </c>
      <c r="I99" s="43">
        <v>9</v>
      </c>
      <c r="J99" s="33"/>
      <c r="K99" s="33"/>
      <c r="L99" s="34"/>
      <c r="M99" s="33"/>
      <c r="N99" s="33"/>
      <c r="O99" s="34"/>
      <c r="R99" s="1"/>
    </row>
    <row r="100" spans="2:18" ht="9" customHeight="1" thickTop="1">
      <c r="B100" s="79"/>
      <c r="C100" s="81"/>
      <c r="D100" s="22"/>
      <c r="E100" s="22"/>
      <c r="F100" s="22">
        <f>SUM(F95:F99)</f>
        <v>34</v>
      </c>
      <c r="G100" s="16">
        <v>13</v>
      </c>
      <c r="H100" s="28" t="s">
        <v>67</v>
      </c>
      <c r="I100" s="43">
        <v>5</v>
      </c>
      <c r="J100" s="33"/>
      <c r="K100" s="33"/>
      <c r="L100" s="34"/>
      <c r="M100" s="33"/>
      <c r="N100" s="33"/>
      <c r="O100" s="34"/>
      <c r="R100" s="1"/>
    </row>
    <row r="101" spans="4:18" ht="9" customHeight="1" thickBot="1">
      <c r="D101" s="22"/>
      <c r="E101" s="22"/>
      <c r="F101" s="22"/>
      <c r="G101" s="16">
        <v>9</v>
      </c>
      <c r="H101" s="28" t="s">
        <v>67</v>
      </c>
      <c r="I101" s="43">
        <v>4</v>
      </c>
      <c r="J101" s="52"/>
      <c r="K101" s="49"/>
      <c r="L101" s="50"/>
      <c r="M101" s="33"/>
      <c r="N101" s="33"/>
      <c r="O101" s="34"/>
      <c r="R101" s="1"/>
    </row>
    <row r="102" spans="4:18" ht="9" customHeight="1" thickTop="1">
      <c r="D102" s="22"/>
      <c r="E102" s="22"/>
      <c r="F102" s="22"/>
      <c r="G102" s="22">
        <v>10</v>
      </c>
      <c r="H102" s="39" t="s">
        <v>67</v>
      </c>
      <c r="I102" s="24">
        <v>3</v>
      </c>
      <c r="J102" s="51"/>
      <c r="K102" s="36"/>
      <c r="L102" s="36">
        <f>SUM(L88:L92)</f>
        <v>29</v>
      </c>
      <c r="M102" s="33"/>
      <c r="N102" s="33"/>
      <c r="O102" s="34"/>
      <c r="R102" s="1"/>
    </row>
    <row r="103" spans="4:18" ht="9" customHeight="1">
      <c r="D103" s="22"/>
      <c r="E103" s="22"/>
      <c r="F103" s="22"/>
      <c r="G103" s="22"/>
      <c r="H103" s="28" t="s">
        <v>68</v>
      </c>
      <c r="I103" s="24"/>
      <c r="J103" s="33"/>
      <c r="K103" s="33"/>
      <c r="L103" s="33"/>
      <c r="M103" s="33"/>
      <c r="N103" s="33"/>
      <c r="O103" s="34"/>
      <c r="R103" s="1"/>
    </row>
    <row r="104" spans="4:18" ht="9" customHeight="1">
      <c r="D104" s="22"/>
      <c r="E104" s="22"/>
      <c r="F104" s="22"/>
      <c r="G104" s="22"/>
      <c r="H104" s="22"/>
      <c r="I104" s="24"/>
      <c r="J104" s="33"/>
      <c r="K104" s="33"/>
      <c r="L104" s="33"/>
      <c r="M104" s="33"/>
      <c r="N104" s="33"/>
      <c r="O104" s="34"/>
      <c r="R104" s="1"/>
    </row>
    <row r="105" spans="2:18" ht="9" customHeight="1">
      <c r="B105" s="78">
        <v>17</v>
      </c>
      <c r="C105" s="80" t="s">
        <v>59</v>
      </c>
      <c r="D105" s="26"/>
      <c r="E105" s="27"/>
      <c r="F105" s="27"/>
      <c r="G105" s="27"/>
      <c r="H105" s="27"/>
      <c r="I105" s="29"/>
      <c r="J105" s="33"/>
      <c r="K105" s="33"/>
      <c r="L105" s="33"/>
      <c r="M105" s="33"/>
      <c r="N105" s="33"/>
      <c r="O105" s="34"/>
      <c r="R105" s="1"/>
    </row>
    <row r="106" spans="2:18" ht="9" customHeight="1">
      <c r="B106" s="79"/>
      <c r="C106" s="81"/>
      <c r="D106" s="33"/>
      <c r="E106" s="33"/>
      <c r="F106" s="33"/>
      <c r="G106" s="33"/>
      <c r="H106" s="33"/>
      <c r="I106" s="33">
        <f>SUM(I99:I103)</f>
        <v>21</v>
      </c>
      <c r="J106" s="33"/>
      <c r="K106" s="33"/>
      <c r="L106" s="33"/>
      <c r="M106" s="33"/>
      <c r="N106" s="35" t="s">
        <v>41</v>
      </c>
      <c r="O106" s="34"/>
      <c r="R106" s="1"/>
    </row>
    <row r="107" spans="1:18" ht="9" customHeight="1">
      <c r="A107" s="3"/>
      <c r="B107" s="20"/>
      <c r="C107" s="1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5" t="s">
        <v>42</v>
      </c>
      <c r="O107" s="34"/>
      <c r="R107" s="1"/>
    </row>
    <row r="108" spans="1:18" ht="9" customHeight="1">
      <c r="A108" s="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5" t="s">
        <v>31</v>
      </c>
      <c r="O108" s="34"/>
      <c r="P108" s="6"/>
      <c r="Q108" s="4"/>
      <c r="R108" s="5"/>
    </row>
    <row r="109" spans="4:22" ht="9" customHeight="1">
      <c r="D109" s="33"/>
      <c r="E109" s="33"/>
      <c r="F109" s="33"/>
      <c r="G109" s="36"/>
      <c r="H109" s="36"/>
      <c r="I109" s="36"/>
      <c r="J109" s="36"/>
      <c r="K109" s="36"/>
      <c r="L109" s="36"/>
      <c r="M109" s="33"/>
      <c r="N109" s="35" t="s">
        <v>40</v>
      </c>
      <c r="O109" s="34"/>
      <c r="R109" s="33">
        <f>SUM(R70:R74)</f>
        <v>0</v>
      </c>
      <c r="S109" s="9"/>
      <c r="T109" s="10"/>
      <c r="U109" s="8"/>
      <c r="V109" s="8"/>
    </row>
    <row r="110" spans="4:22" ht="9" customHeight="1">
      <c r="D110" s="16"/>
      <c r="E110" s="16"/>
      <c r="F110" s="16"/>
      <c r="G110" s="16"/>
      <c r="H110" s="16"/>
      <c r="I110" s="16"/>
      <c r="J110" s="16"/>
      <c r="K110" s="16"/>
      <c r="L110" s="16"/>
      <c r="M110" s="33"/>
      <c r="N110" s="35" t="s">
        <v>37</v>
      </c>
      <c r="O110" s="34"/>
      <c r="S110" s="9"/>
      <c r="T110" s="10"/>
      <c r="U110" s="8"/>
      <c r="V110" s="8"/>
    </row>
    <row r="111" spans="2:20" ht="9" customHeight="1" thickBot="1">
      <c r="B111" s="78">
        <v>18</v>
      </c>
      <c r="C111" s="80" t="s">
        <v>60</v>
      </c>
      <c r="D111" s="48"/>
      <c r="E111" s="49"/>
      <c r="F111" s="49"/>
      <c r="G111" s="49"/>
      <c r="H111" s="49"/>
      <c r="I111" s="49">
        <f>SUM(G114:G118)</f>
        <v>52</v>
      </c>
      <c r="J111" s="33"/>
      <c r="K111" s="36"/>
      <c r="L111" s="36"/>
      <c r="M111" s="33"/>
      <c r="N111" s="33"/>
      <c r="O111" s="34"/>
      <c r="S111" s="9"/>
      <c r="T111" s="9"/>
    </row>
    <row r="112" spans="2:20" ht="9" customHeight="1" thickTop="1">
      <c r="B112" s="79"/>
      <c r="C112" s="81"/>
      <c r="D112" s="16"/>
      <c r="E112" s="16"/>
      <c r="F112" s="16"/>
      <c r="G112" s="16"/>
      <c r="H112" s="16"/>
      <c r="I112" s="46"/>
      <c r="J112" s="33"/>
      <c r="K112" s="36"/>
      <c r="L112" s="36"/>
      <c r="M112" s="33"/>
      <c r="N112" s="33"/>
      <c r="O112" s="34"/>
      <c r="S112" s="9"/>
      <c r="T112" s="9"/>
    </row>
    <row r="113" spans="4:20" ht="9" customHeight="1">
      <c r="D113" s="16"/>
      <c r="E113" s="16"/>
      <c r="F113" s="16"/>
      <c r="G113" s="16"/>
      <c r="H113" s="16"/>
      <c r="I113" s="43"/>
      <c r="J113" s="33"/>
      <c r="K113" s="36"/>
      <c r="L113" s="36"/>
      <c r="M113" s="33"/>
      <c r="N113" s="33"/>
      <c r="O113" s="34"/>
      <c r="S113" s="9"/>
      <c r="T113" s="9"/>
    </row>
    <row r="114" spans="4:20" ht="9" customHeight="1">
      <c r="D114" s="16"/>
      <c r="E114" s="16"/>
      <c r="F114" s="16"/>
      <c r="G114" s="16">
        <v>13</v>
      </c>
      <c r="H114" s="28" t="s">
        <v>0</v>
      </c>
      <c r="I114" s="43">
        <v>11</v>
      </c>
      <c r="J114" s="33"/>
      <c r="K114" s="33"/>
      <c r="L114" s="33"/>
      <c r="M114" s="33"/>
      <c r="N114" s="33"/>
      <c r="O114" s="34"/>
      <c r="S114" s="9"/>
      <c r="T114" s="9"/>
    </row>
    <row r="115" spans="4:20" ht="9" customHeight="1" thickBot="1">
      <c r="D115" s="16"/>
      <c r="E115" s="16"/>
      <c r="F115" s="16"/>
      <c r="G115" s="16">
        <v>17</v>
      </c>
      <c r="H115" s="28" t="s">
        <v>0</v>
      </c>
      <c r="I115" s="43">
        <v>4</v>
      </c>
      <c r="J115" s="52"/>
      <c r="K115" s="49"/>
      <c r="L115" s="49">
        <f>SUM(J124:J128)</f>
        <v>36</v>
      </c>
      <c r="M115" s="33"/>
      <c r="N115" s="33"/>
      <c r="O115" s="34"/>
      <c r="S115" s="9"/>
      <c r="T115" s="9"/>
    </row>
    <row r="116" spans="4:20" ht="9" customHeight="1" thickTop="1">
      <c r="D116" s="22"/>
      <c r="E116" s="22"/>
      <c r="F116" s="22"/>
      <c r="G116" s="22">
        <v>14</v>
      </c>
      <c r="H116" s="39" t="s">
        <v>0</v>
      </c>
      <c r="I116" s="24">
        <v>12</v>
      </c>
      <c r="J116" s="51"/>
      <c r="K116" s="36"/>
      <c r="L116" s="34"/>
      <c r="M116" s="33"/>
      <c r="N116" s="33"/>
      <c r="O116" s="34"/>
      <c r="S116" s="9"/>
      <c r="T116" s="9"/>
    </row>
    <row r="117" spans="2:15" ht="9" customHeight="1">
      <c r="B117" s="87"/>
      <c r="C117" s="88"/>
      <c r="D117" s="16"/>
      <c r="E117" s="16"/>
      <c r="F117" s="16"/>
      <c r="G117" s="22">
        <v>8</v>
      </c>
      <c r="H117" s="39" t="s">
        <v>0</v>
      </c>
      <c r="I117" s="24">
        <v>7</v>
      </c>
      <c r="J117" s="33"/>
      <c r="K117" s="33"/>
      <c r="L117" s="34"/>
      <c r="M117" s="33"/>
      <c r="N117" s="33"/>
      <c r="O117" s="34"/>
    </row>
    <row r="118" spans="2:15" ht="9" customHeight="1">
      <c r="B118" s="87"/>
      <c r="C118" s="88"/>
      <c r="D118" s="16"/>
      <c r="E118" s="16"/>
      <c r="F118" s="16"/>
      <c r="G118" s="22"/>
      <c r="H118" s="28" t="s">
        <v>1</v>
      </c>
      <c r="I118" s="24"/>
      <c r="J118" s="33"/>
      <c r="K118" s="33"/>
      <c r="L118" s="34"/>
      <c r="M118" s="33"/>
      <c r="N118" s="33"/>
      <c r="O118" s="34"/>
    </row>
    <row r="119" spans="2:15" ht="9" customHeight="1">
      <c r="B119" s="20"/>
      <c r="C119" s="12"/>
      <c r="D119" s="22"/>
      <c r="E119" s="39"/>
      <c r="F119" s="16"/>
      <c r="G119" s="22"/>
      <c r="H119" s="22"/>
      <c r="I119" s="24"/>
      <c r="J119" s="33"/>
      <c r="K119" s="33"/>
      <c r="L119" s="34"/>
      <c r="M119" s="33"/>
      <c r="N119" s="33"/>
      <c r="O119" s="34"/>
    </row>
    <row r="120" spans="2:15" ht="9" customHeight="1">
      <c r="B120" s="78">
        <v>19</v>
      </c>
      <c r="C120" s="85" t="s">
        <v>61</v>
      </c>
      <c r="D120" s="26"/>
      <c r="E120" s="27"/>
      <c r="F120" s="27"/>
      <c r="G120" s="27"/>
      <c r="H120" s="27"/>
      <c r="I120" s="29"/>
      <c r="J120" s="33"/>
      <c r="K120" s="33"/>
      <c r="L120" s="34"/>
      <c r="M120" s="33"/>
      <c r="N120" s="33"/>
      <c r="O120" s="34"/>
    </row>
    <row r="121" spans="2:15" ht="9" customHeight="1">
      <c r="B121" s="79"/>
      <c r="C121" s="86"/>
      <c r="D121" s="22"/>
      <c r="E121" s="22"/>
      <c r="F121" s="38"/>
      <c r="G121" s="38"/>
      <c r="H121" s="22"/>
      <c r="I121" s="22">
        <f>SUM(I114:I119)</f>
        <v>34</v>
      </c>
      <c r="J121" s="33"/>
      <c r="K121" s="33"/>
      <c r="L121" s="34"/>
      <c r="M121" s="33"/>
      <c r="N121" s="33"/>
      <c r="O121" s="34"/>
    </row>
    <row r="122" spans="4:15" ht="9" customHeight="1">
      <c r="D122" s="22"/>
      <c r="E122" s="39"/>
      <c r="F122" s="16"/>
      <c r="G122" s="22"/>
      <c r="H122" s="22"/>
      <c r="I122" s="22"/>
      <c r="J122" s="33"/>
      <c r="K122" s="33"/>
      <c r="L122" s="34"/>
      <c r="M122" s="33"/>
      <c r="N122" s="33"/>
      <c r="O122" s="34"/>
    </row>
    <row r="123" spans="2:15" ht="9" customHeight="1">
      <c r="B123" s="87"/>
      <c r="C123" s="88"/>
      <c r="D123" s="16"/>
      <c r="E123" s="28"/>
      <c r="F123" s="16"/>
      <c r="G123" s="16"/>
      <c r="H123" s="22"/>
      <c r="I123" s="22"/>
      <c r="J123" s="33"/>
      <c r="K123" s="33"/>
      <c r="L123" s="34"/>
      <c r="M123" s="33"/>
      <c r="N123" s="33"/>
      <c r="O123" s="34"/>
    </row>
    <row r="124" spans="2:15" ht="9" customHeight="1">
      <c r="B124" s="87"/>
      <c r="C124" s="88"/>
      <c r="D124" s="16"/>
      <c r="E124" s="16"/>
      <c r="F124" s="16"/>
      <c r="G124" s="16"/>
      <c r="H124" s="22"/>
      <c r="I124" s="22"/>
      <c r="J124" s="33">
        <v>7</v>
      </c>
      <c r="K124" s="35" t="s">
        <v>73</v>
      </c>
      <c r="L124" s="34">
        <v>14</v>
      </c>
      <c r="M124" s="33"/>
      <c r="N124" s="33"/>
      <c r="O124" s="34"/>
    </row>
    <row r="125" spans="2:15" ht="9" customHeight="1">
      <c r="B125" s="20"/>
      <c r="C125" s="12"/>
      <c r="D125" s="22"/>
      <c r="E125" s="22"/>
      <c r="F125" s="22"/>
      <c r="G125" s="22"/>
      <c r="H125" s="22"/>
      <c r="I125" s="22"/>
      <c r="J125" s="33">
        <v>11</v>
      </c>
      <c r="K125" s="35" t="s">
        <v>73</v>
      </c>
      <c r="L125" s="34">
        <v>9</v>
      </c>
      <c r="M125" s="33"/>
      <c r="N125" s="33"/>
      <c r="O125" s="34"/>
    </row>
    <row r="126" spans="4:15" ht="9" customHeight="1" thickBot="1">
      <c r="D126" s="22"/>
      <c r="E126" s="22"/>
      <c r="F126" s="22"/>
      <c r="G126" s="22"/>
      <c r="H126" s="22"/>
      <c r="I126" s="22"/>
      <c r="J126" s="33">
        <v>9</v>
      </c>
      <c r="K126" s="35" t="s">
        <v>75</v>
      </c>
      <c r="L126" s="34">
        <v>7</v>
      </c>
      <c r="M126" s="48"/>
      <c r="N126" s="49"/>
      <c r="O126" s="50"/>
    </row>
    <row r="127" spans="4:15" ht="9" customHeight="1" thickTop="1">
      <c r="D127" s="22"/>
      <c r="E127" s="22"/>
      <c r="F127" s="22"/>
      <c r="G127" s="22"/>
      <c r="H127" s="22"/>
      <c r="I127" s="22"/>
      <c r="J127" s="33">
        <v>9</v>
      </c>
      <c r="K127" s="35" t="s">
        <v>0</v>
      </c>
      <c r="L127" s="75">
        <v>12</v>
      </c>
      <c r="M127" s="33"/>
      <c r="N127" s="33"/>
      <c r="O127" s="33">
        <f>SUM(O106:O110)</f>
        <v>0</v>
      </c>
    </row>
    <row r="128" spans="4:12" ht="9" customHeight="1">
      <c r="D128" s="22"/>
      <c r="E128" s="22"/>
      <c r="F128" s="22"/>
      <c r="G128" s="22"/>
      <c r="H128" s="22"/>
      <c r="I128" s="22"/>
      <c r="J128" s="33"/>
      <c r="K128" s="35" t="s">
        <v>76</v>
      </c>
      <c r="L128" s="75"/>
    </row>
    <row r="129" spans="2:12" ht="9" customHeight="1" thickBot="1">
      <c r="B129" s="78">
        <v>20</v>
      </c>
      <c r="C129" s="80" t="s">
        <v>62</v>
      </c>
      <c r="D129" s="40"/>
      <c r="E129" s="45"/>
      <c r="F129" s="45">
        <f>SUM(D131:D135)</f>
        <v>87</v>
      </c>
      <c r="G129" s="22"/>
      <c r="H129" s="22"/>
      <c r="I129" s="22"/>
      <c r="J129" s="33"/>
      <c r="K129" s="33"/>
      <c r="L129" s="75"/>
    </row>
    <row r="130" spans="2:12" ht="9" customHeight="1" thickTop="1">
      <c r="B130" s="79"/>
      <c r="C130" s="81"/>
      <c r="D130" s="16"/>
      <c r="E130" s="16"/>
      <c r="F130" s="46"/>
      <c r="G130" s="22"/>
      <c r="H130" s="22"/>
      <c r="I130" s="22"/>
      <c r="J130" s="33"/>
      <c r="K130" s="33"/>
      <c r="L130" s="75"/>
    </row>
    <row r="131" spans="4:12" ht="9" customHeight="1">
      <c r="D131" s="16">
        <v>25</v>
      </c>
      <c r="E131" s="28" t="s">
        <v>0</v>
      </c>
      <c r="F131" s="43">
        <v>0</v>
      </c>
      <c r="G131" s="22"/>
      <c r="H131" s="22"/>
      <c r="I131" s="22"/>
      <c r="J131" s="33"/>
      <c r="K131" s="33"/>
      <c r="L131" s="75"/>
    </row>
    <row r="132" spans="4:12" ht="9" customHeight="1" thickBot="1">
      <c r="D132" s="16">
        <v>18</v>
      </c>
      <c r="E132" s="28" t="s">
        <v>0</v>
      </c>
      <c r="F132" s="43">
        <v>0</v>
      </c>
      <c r="G132" s="47"/>
      <c r="H132" s="45"/>
      <c r="I132" s="45">
        <f>SUM(G135:G139)</f>
        <v>35</v>
      </c>
      <c r="J132" s="33"/>
      <c r="K132" s="33"/>
      <c r="L132" s="75"/>
    </row>
    <row r="133" spans="4:12" ht="9" customHeight="1" thickTop="1">
      <c r="D133" s="22">
        <v>25</v>
      </c>
      <c r="E133" s="39" t="s">
        <v>0</v>
      </c>
      <c r="F133" s="24">
        <v>0</v>
      </c>
      <c r="G133" s="22"/>
      <c r="H133" s="22"/>
      <c r="I133" s="24"/>
      <c r="J133" s="33"/>
      <c r="K133" s="33"/>
      <c r="L133" s="75"/>
    </row>
    <row r="134" spans="4:12" ht="9" customHeight="1">
      <c r="D134" s="22">
        <v>19</v>
      </c>
      <c r="E134" s="39" t="s">
        <v>0</v>
      </c>
      <c r="F134" s="24">
        <v>0</v>
      </c>
      <c r="G134" s="22"/>
      <c r="H134" s="22"/>
      <c r="I134" s="24"/>
      <c r="J134" s="33"/>
      <c r="K134" s="33"/>
      <c r="L134" s="75"/>
    </row>
    <row r="135" spans="2:12" ht="9" customHeight="1">
      <c r="B135" s="78">
        <v>21</v>
      </c>
      <c r="C135" s="80" t="s">
        <v>63</v>
      </c>
      <c r="D135" s="26"/>
      <c r="E135" s="30" t="s">
        <v>1</v>
      </c>
      <c r="F135" s="29"/>
      <c r="G135" s="22">
        <v>3</v>
      </c>
      <c r="H135" s="39" t="s">
        <v>0</v>
      </c>
      <c r="I135" s="24">
        <v>17</v>
      </c>
      <c r="J135" s="33"/>
      <c r="K135" s="33"/>
      <c r="L135" s="75"/>
    </row>
    <row r="136" spans="2:12" ht="9" customHeight="1">
      <c r="B136" s="79"/>
      <c r="C136" s="81"/>
      <c r="D136" s="22"/>
      <c r="E136" s="22"/>
      <c r="F136" s="22">
        <f>SUM(F131:F135)</f>
        <v>0</v>
      </c>
      <c r="G136" s="22">
        <v>4</v>
      </c>
      <c r="H136" s="39" t="s">
        <v>0</v>
      </c>
      <c r="I136" s="24">
        <v>16</v>
      </c>
      <c r="J136" s="33"/>
      <c r="K136" s="33"/>
      <c r="L136" s="75"/>
    </row>
    <row r="137" spans="2:12" ht="9" customHeight="1" thickBot="1">
      <c r="B137" s="20"/>
      <c r="C137" s="12"/>
      <c r="D137" s="22"/>
      <c r="E137" s="22"/>
      <c r="F137" s="22"/>
      <c r="G137" s="22">
        <v>14</v>
      </c>
      <c r="H137" s="39" t="s">
        <v>0</v>
      </c>
      <c r="I137" s="24">
        <v>16</v>
      </c>
      <c r="J137" s="48"/>
      <c r="K137" s="49"/>
      <c r="L137" s="76"/>
    </row>
    <row r="138" spans="4:12" ht="9" customHeight="1" thickTop="1">
      <c r="D138" s="16"/>
      <c r="E138" s="16"/>
      <c r="F138" s="16"/>
      <c r="G138" s="16">
        <v>14</v>
      </c>
      <c r="H138" s="28" t="s">
        <v>67</v>
      </c>
      <c r="I138" s="43">
        <v>13</v>
      </c>
      <c r="J138" s="33"/>
      <c r="K138" s="33"/>
      <c r="L138" s="33">
        <f>SUM(L124:L128)</f>
        <v>42</v>
      </c>
    </row>
    <row r="139" spans="4:12" ht="9" customHeight="1">
      <c r="D139" s="16"/>
      <c r="E139" s="16"/>
      <c r="F139" s="16"/>
      <c r="G139" s="16"/>
      <c r="H139" s="28" t="s">
        <v>68</v>
      </c>
      <c r="I139" s="43"/>
      <c r="J139" s="33"/>
      <c r="K139" s="33"/>
      <c r="L139" s="33"/>
    </row>
    <row r="140" spans="4:12" ht="9" customHeight="1">
      <c r="D140" s="16"/>
      <c r="E140" s="16"/>
      <c r="F140" s="16"/>
      <c r="G140" s="16"/>
      <c r="H140" s="16"/>
      <c r="I140" s="43"/>
      <c r="J140" s="33"/>
      <c r="K140" s="33"/>
      <c r="L140" s="33"/>
    </row>
    <row r="141" spans="2:12" ht="9" customHeight="1" thickBot="1">
      <c r="B141" s="78">
        <v>22</v>
      </c>
      <c r="C141" s="80" t="s">
        <v>64</v>
      </c>
      <c r="D141" s="40"/>
      <c r="E141" s="45"/>
      <c r="F141" s="45"/>
      <c r="G141" s="45"/>
      <c r="H141" s="45"/>
      <c r="I141" s="44"/>
      <c r="J141" s="33"/>
      <c r="K141" s="33"/>
      <c r="L141" s="33"/>
    </row>
    <row r="142" spans="2:12" ht="9" customHeight="1" thickTop="1">
      <c r="B142" s="79"/>
      <c r="C142" s="81"/>
      <c r="D142" s="33"/>
      <c r="E142" s="33"/>
      <c r="F142" s="33"/>
      <c r="G142" s="33"/>
      <c r="H142" s="33"/>
      <c r="I142" s="33">
        <f>SUM(I135:I139)</f>
        <v>62</v>
      </c>
      <c r="J142" s="33"/>
      <c r="K142" s="33"/>
      <c r="L142" s="33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3"/>
    </row>
    <row r="151" spans="1:3" ht="12.75">
      <c r="A151" s="3"/>
      <c r="C151" s="2"/>
    </row>
    <row r="152" spans="1:3" ht="12.75">
      <c r="A152" s="3"/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</sheetData>
  <sheetProtection/>
  <mergeCells count="58">
    <mergeCell ref="B24:B25"/>
    <mergeCell ref="C24:C25"/>
    <mergeCell ref="B120:B121"/>
    <mergeCell ref="C120:C121"/>
    <mergeCell ref="B129:B130"/>
    <mergeCell ref="C129:C130"/>
    <mergeCell ref="B93:B94"/>
    <mergeCell ref="C93:C94"/>
    <mergeCell ref="B99:B100"/>
    <mergeCell ref="C99:C100"/>
    <mergeCell ref="B135:B136"/>
    <mergeCell ref="C135:C136"/>
    <mergeCell ref="B141:B142"/>
    <mergeCell ref="C141:C142"/>
    <mergeCell ref="B111:B112"/>
    <mergeCell ref="C111:C112"/>
    <mergeCell ref="B117:B118"/>
    <mergeCell ref="C117:C118"/>
    <mergeCell ref="B123:B124"/>
    <mergeCell ref="C123:C124"/>
    <mergeCell ref="B105:B106"/>
    <mergeCell ref="C105:C106"/>
    <mergeCell ref="B75:B76"/>
    <mergeCell ref="C75:C76"/>
    <mergeCell ref="B81:B82"/>
    <mergeCell ref="C81:C82"/>
    <mergeCell ref="B87:B88"/>
    <mergeCell ref="C87:C88"/>
    <mergeCell ref="B63:B64"/>
    <mergeCell ref="C63:C64"/>
    <mergeCell ref="B69:B70"/>
    <mergeCell ref="C69:C70"/>
    <mergeCell ref="T72:T73"/>
    <mergeCell ref="U72:U73"/>
    <mergeCell ref="B45:B46"/>
    <mergeCell ref="C45:C46"/>
    <mergeCell ref="B51:B52"/>
    <mergeCell ref="C51:C52"/>
    <mergeCell ref="B57:B58"/>
    <mergeCell ref="C57:C58"/>
    <mergeCell ref="B27:B28"/>
    <mergeCell ref="C27:C28"/>
    <mergeCell ref="B33:B34"/>
    <mergeCell ref="C33:C34"/>
    <mergeCell ref="B39:B40"/>
    <mergeCell ref="C39:C40"/>
    <mergeCell ref="B9:B10"/>
    <mergeCell ref="C9:C10"/>
    <mergeCell ref="B15:B16"/>
    <mergeCell ref="C15:C16"/>
    <mergeCell ref="B21:B22"/>
    <mergeCell ref="C21:C22"/>
    <mergeCell ref="A1:U1"/>
    <mergeCell ref="B3:B4"/>
    <mergeCell ref="C3:C4"/>
    <mergeCell ref="N3:U4"/>
    <mergeCell ref="N5:U6"/>
    <mergeCell ref="N7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</dc:creator>
  <cp:keywords/>
  <dc:description/>
  <cp:lastModifiedBy>石塚智樹</cp:lastModifiedBy>
  <cp:lastPrinted>2021-05-08T07:34:07Z</cp:lastPrinted>
  <dcterms:created xsi:type="dcterms:W3CDTF">2012-04-12T13:26:17Z</dcterms:created>
  <dcterms:modified xsi:type="dcterms:W3CDTF">2024-04-21T06:29:56Z</dcterms:modified>
  <cp:category/>
  <cp:version/>
  <cp:contentType/>
  <cp:contentStatus/>
</cp:coreProperties>
</file>